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605" windowWidth="20520" windowHeight="2850" tabRatio="773"/>
  </bookViews>
  <sheets>
    <sheet name="LO_S1" sheetId="32" r:id="rId1"/>
    <sheet name="LO_S2" sheetId="35" r:id="rId2"/>
    <sheet name="LO_S3" sheetId="33" r:id="rId3"/>
    <sheet name="LO_S4 " sheetId="34" r:id="rId4"/>
    <sheet name="LO_S5" sheetId="16" r:id="rId5"/>
    <sheet name="LO_S6" sheetId="19" r:id="rId6"/>
    <sheet name="Arkusz6" sheetId="6" r:id="rId7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<sst xmlns="http://schemas.openxmlformats.org/spreadsheetml/2006/main" count="456" uniqueCount="118">
  <si>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</si>
  <si>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</si>
  <si>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</si>
  <si>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</si>
  <si>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</si>
  <si>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</si>
  <si>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</si>
  <si>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</si>
  <si>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</si>
  <si>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22+5</t>
  </si>
  <si>
    <t>34+8</t>
  </si>
  <si>
    <t>PUBLICZNE LICEUM OGÓLNOKSZTAŁCĄCE SEMESTR VI</t>
  </si>
  <si>
    <t>PUBLICZNE LICEUM OGÓLNOKSZTAŁCĄCE SEMESTR V</t>
  </si>
  <si>
    <t>Zastrzegamy,że plan może ulec zmianie w ciągu semestru</t>
  </si>
  <si>
    <t>PUBLICZNE LICEUM OGÓLNOKSZTAŁCĄCE SEMESTR I</t>
  </si>
  <si>
    <t>18+4</t>
  </si>
  <si>
    <t>12+3</t>
  </si>
  <si>
    <t xml:space="preserve"> Zastrzegamy,że plan może ulec zmianie w ciągu semestru</t>
  </si>
  <si>
    <t>PUBLICZNE LICEUM OGÓLNOKSZTAŁCĄCE SEMESTR III</t>
  </si>
  <si>
    <t>24+6</t>
  </si>
  <si>
    <t>28+7</t>
  </si>
  <si>
    <t>25+6</t>
  </si>
  <si>
    <t>PUBLICZNE LICEUM OGÓLNOKSZTAŁCĄCE SEMESTR IV</t>
  </si>
  <si>
    <t>PUBLICZNE LICEUM OGÓLNOKSZTAŁCĄCE SEMESTR II</t>
  </si>
  <si>
    <t>15+3</t>
  </si>
  <si>
    <t>28+6</t>
  </si>
  <si>
    <t>27+6</t>
  </si>
  <si>
    <t>FORMA I TERMIN EGZAMINU</t>
  </si>
  <si>
    <t>11+2</t>
  </si>
  <si>
    <t>2 ind</t>
  </si>
  <si>
    <t>1 ind</t>
  </si>
  <si>
    <t>4 ind</t>
  </si>
  <si>
    <t>8:00-11:15(4)</t>
  </si>
  <si>
    <t>11:20-12:55(2)</t>
  </si>
  <si>
    <t>11:20-14:35(4)</t>
  </si>
  <si>
    <t>13:00-14:35(2)</t>
  </si>
  <si>
    <t>8:00-9:35(2)</t>
  </si>
  <si>
    <t>13:00-16:15(4)</t>
  </si>
  <si>
    <t>9:40-11:15(2)</t>
  </si>
  <si>
    <t>14:40-17:55(4)</t>
  </si>
  <si>
    <t>14:40-16:15(2)</t>
  </si>
  <si>
    <t>Matematyka</t>
  </si>
  <si>
    <t>Język polski</t>
  </si>
  <si>
    <t>11:20-14:35(4)+ 4 ind</t>
  </si>
  <si>
    <t>3 ind</t>
  </si>
  <si>
    <t>11:20-14:35(4)+ 3 ind</t>
  </si>
  <si>
    <t>11:20-13:45(3)</t>
  </si>
  <si>
    <t>8:00-11:15(4)+ 2 ind</t>
  </si>
  <si>
    <t>9:40-12:55(4)+ 2 ind</t>
  </si>
  <si>
    <t>Rok szkolny 2019/2020 jesień</t>
  </si>
  <si>
    <t>Język obcy nowożytny angielski</t>
  </si>
  <si>
    <t>Historia</t>
  </si>
  <si>
    <t>Wiedza o społeczeństwie</t>
  </si>
  <si>
    <t>Geografia</t>
  </si>
  <si>
    <t>Informatyka</t>
  </si>
  <si>
    <t>Halina Dembowska</t>
  </si>
  <si>
    <t>Marek Runowski</t>
  </si>
  <si>
    <t>Jolanta Chocianowska</t>
  </si>
  <si>
    <t>Lech Kowalski</t>
  </si>
  <si>
    <t>Paulina Ślemp</t>
  </si>
  <si>
    <t>Bogdan Jędrzejak</t>
  </si>
  <si>
    <t>11:20-12:55(2)+ 2 ind</t>
  </si>
  <si>
    <t>Rada klasyfikacyjna 05.02.2020r.</t>
  </si>
  <si>
    <t>Wiedza o społeczeństwie, Geografia, Informatyka - zajęcia łączone z semestrem I</t>
  </si>
  <si>
    <t>20+5</t>
  </si>
  <si>
    <t>14+3</t>
  </si>
  <si>
    <t>Wiedza o społeczeństwie, Geografia, Informatyka - zajęcia łączone z semestrem II</t>
  </si>
  <si>
    <t>Język obcy nowożytny niemiecki</t>
  </si>
  <si>
    <t>Lucjan Deresiński</t>
  </si>
  <si>
    <t>9:40-12:55(4)</t>
  </si>
  <si>
    <t>Jezyk polski</t>
  </si>
  <si>
    <t>Wiedza o społeczeństwie PR</t>
  </si>
  <si>
    <t>Geografia PR</t>
  </si>
  <si>
    <t>rok szkolny 2019/2020 jesień</t>
  </si>
  <si>
    <t>30+7</t>
  </si>
  <si>
    <t>26+6</t>
  </si>
  <si>
    <t>22+6</t>
  </si>
  <si>
    <t>11:20-14:35(4)+4 ind</t>
  </si>
  <si>
    <t>6 ind</t>
  </si>
  <si>
    <t>14:40-17:55(4)+ 2 ind</t>
  </si>
  <si>
    <t xml:space="preserve"> 11:20-14:35(4)</t>
  </si>
  <si>
    <t>Rada klasyfikacyjna  05.02.2020r.</t>
  </si>
  <si>
    <t>8:00-11:15(4)+ 1 ind</t>
  </si>
  <si>
    <t>8:00-9:35(2)+ 4 ind</t>
  </si>
  <si>
    <t>Rada klasyfikayjna 05.02.2020r.</t>
  </si>
  <si>
    <t>13:00- 16:15(4)</t>
  </si>
  <si>
    <t>13:00-15:25(3)</t>
  </si>
  <si>
    <t>8:00-9:30(2)</t>
  </si>
  <si>
    <t>10:30-11:15(1)</t>
  </si>
  <si>
    <t>11:20-15:25(5)+ 3 ind</t>
  </si>
  <si>
    <t>14:40-16:15(2)+ 1 ind</t>
  </si>
  <si>
    <t>Geografia  PR</t>
  </si>
  <si>
    <t xml:space="preserve">Matematyka </t>
  </si>
  <si>
    <t>Rada klasyfikayjna 16.12.2019r.</t>
  </si>
  <si>
    <t>8:00-10:25(3)</t>
  </si>
  <si>
    <t>11:20-12:05(1)+ 2 ind</t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</si>
  <si>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25.01.2020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26.01.2020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</si>
  <si>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11.01.2020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02.02.2020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</si>
  <si>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25.01.2020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</si>
  <si>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12.01.2020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</si>
  <si>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08.12.2019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</si>
  <si>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26.01.2020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</si>
  <si>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14.12.2019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15.12.2019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</si>
  <si>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14.12.2019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</si>
  <si>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15.12.2019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02.02.2020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</si>
  <si>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11.01.2020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12.01.2020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</si>
  <si>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>11.01.2019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25.01.2020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</si>
  <si>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26.01.2020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02.02.2020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</si>
  <si>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07.12.2019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08.12.2019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</si>
  <si>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17.11.2019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14.12.2019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</si>
  <si>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08.12.2019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14.12.2019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</si>
  <si>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17.11.2020</t>
    </r>
  </si>
  <si>
    <r>
      <t xml:space="preserve">EGZAMIN PISEMNY  </t>
    </r>
    <r>
      <rPr>
        <b/>
        <sz val="12"/>
        <color theme="1"/>
        <rFont val="Calibri"/>
        <family val="2"/>
        <charset val="238"/>
      </rPr>
      <t xml:space="preserve">07.12.2019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15.12.2019</t>
    </r>
  </si>
  <si>
    <t>1 ind + 11:20-12:55(2)</t>
  </si>
  <si>
    <t>4 ind + 11:20-14:35(4)</t>
  </si>
  <si>
    <r>
      <t xml:space="preserve">EGZAMIN USTNY </t>
    </r>
    <r>
      <rPr>
        <b/>
        <sz val="12"/>
        <color theme="1"/>
        <rFont val="Calibri"/>
        <family val="2"/>
        <charset val="238"/>
      </rPr>
      <t>11.01.2020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</si>
  <si>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>24.11.2019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25.01.2020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</si>
  <si>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15.12.2019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</si>
</sst>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174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Border="1"/>
    <xf numFmtId="1" fontId="2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43" fontId="4" fillId="0" borderId="2" xfId="10" applyFont="1" applyFill="1" applyBorder="1" applyAlignment="1">
      <alignment horizontal="center" vertical="center"/>
    </xf>
    <xf numFmtId="20" fontId="0" fillId="0" borderId="0" xfId="0" applyNumberFormat="1" applyFill="1"/>
    <xf numFmtId="20" fontId="0" fillId="0" borderId="3" xfId="0" applyNumberForma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3" fontId="19" fillId="0" borderId="2" xfId="10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43" fontId="18" fillId="0" borderId="2" xfId="10" applyFont="1" applyFill="1" applyBorder="1" applyAlignment="1">
      <alignment horizontal="center" vertical="center"/>
    </xf>
    <xf numFmtId="0" fontId="0" fillId="0" borderId="23" xfId="0" applyBorder="1"/>
    <xf numFmtId="0" fontId="18" fillId="0" borderId="12" xfId="0" applyFont="1" applyFill="1" applyBorder="1" applyAlignment="1">
      <alignment horizontal="center" vertical="center"/>
    </xf>
    <xf numFmtId="43" fontId="19" fillId="0" borderId="2" xfId="10" applyFont="1" applyFill="1" applyBorder="1" applyAlignment="1">
      <alignment horizontal="center"/>
    </xf>
    <xf numFmtId="43" fontId="13" fillId="0" borderId="2" xfId="10" applyFont="1" applyFill="1" applyBorder="1" applyAlignment="1">
      <alignment horizontal="center"/>
    </xf>
    <xf numFmtId="43" fontId="4" fillId="0" borderId="12" xfId="10" applyFont="1" applyFill="1" applyBorder="1" applyAlignment="1">
      <alignment horizontal="center" vertical="center"/>
    </xf>
    <xf numFmtId="43" fontId="18" fillId="0" borderId="12" xfId="10" applyFont="1" applyFill="1" applyBorder="1" applyAlignment="1">
      <alignment horizontal="center" vertical="center"/>
    </xf>
    <xf numFmtId="43" fontId="4" fillId="0" borderId="1" xfId="10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43" fontId="4" fillId="2" borderId="2" xfId="10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 wrapText="1"/>
    </xf>
    <xf numFmtId="164" fontId="5" fillId="0" borderId="25" xfId="1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0" fillId="0" borderId="33" xfId="0" applyBorder="1"/>
    <xf numFmtId="0" fontId="5" fillId="0" borderId="26" xfId="1" applyFont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43" fontId="19" fillId="2" borderId="2" xfId="10" applyFont="1" applyFill="1" applyBorder="1" applyAlignment="1">
      <alignment horizontal="center"/>
    </xf>
    <xf numFmtId="43" fontId="22" fillId="2" borderId="2" xfId="10" applyFont="1" applyFill="1" applyBorder="1" applyAlignment="1">
      <alignment horizontal="center"/>
    </xf>
    <xf numFmtId="43" fontId="13" fillId="2" borderId="2" xfId="10" applyFont="1" applyFill="1" applyBorder="1" applyAlignment="1">
      <alignment horizontal="center"/>
    </xf>
    <xf numFmtId="43" fontId="19" fillId="2" borderId="25" xfId="10" applyFont="1" applyFill="1" applyBorder="1" applyAlignment="1">
      <alignment horizontal="center"/>
    </xf>
    <xf numFmtId="43" fontId="0" fillId="2" borderId="12" xfId="10" applyFont="1" applyFill="1" applyBorder="1"/>
    <xf numFmtId="43" fontId="19" fillId="2" borderId="2" xfId="10" applyFont="1" applyFill="1" applyBorder="1" applyAlignment="1">
      <alignment horizontal="center" vertical="center"/>
    </xf>
    <xf numFmtId="43" fontId="19" fillId="2" borderId="25" xfId="10" applyFont="1" applyFill="1" applyBorder="1" applyAlignment="1">
      <alignment horizontal="center" vertical="center"/>
    </xf>
    <xf numFmtId="43" fontId="19" fillId="0" borderId="25" xfId="10" applyFont="1" applyFill="1" applyBorder="1" applyAlignment="1">
      <alignment horizontal="center" vertical="center"/>
    </xf>
    <xf numFmtId="43" fontId="19" fillId="0" borderId="12" xfId="10" applyFont="1" applyFill="1" applyBorder="1" applyAlignment="1">
      <alignment horizontal="center" vertical="center"/>
    </xf>
    <xf numFmtId="43" fontId="19" fillId="0" borderId="1" xfId="10" applyFont="1" applyFill="1" applyBorder="1" applyAlignment="1">
      <alignment horizontal="center" vertical="center"/>
    </xf>
    <xf numFmtId="43" fontId="0" fillId="0" borderId="12" xfId="10" applyFont="1" applyFill="1" applyBorder="1"/>
    <xf numFmtId="43" fontId="14" fillId="2" borderId="2" xfId="10" applyFont="1" applyFill="1" applyBorder="1" applyAlignment="1">
      <alignment horizontal="center" vertical="center"/>
    </xf>
    <xf numFmtId="43" fontId="19" fillId="0" borderId="25" xfId="10" applyFont="1" applyFill="1" applyBorder="1" applyAlignment="1">
      <alignment horizontal="center"/>
    </xf>
    <xf numFmtId="43" fontId="18" fillId="2" borderId="12" xfId="10" applyFont="1" applyFill="1" applyBorder="1" applyAlignment="1">
      <alignment horizontal="center" vertical="center"/>
    </xf>
    <xf numFmtId="43" fontId="18" fillId="2" borderId="2" xfId="10" applyFont="1" applyFill="1" applyBorder="1" applyAlignment="1">
      <alignment horizontal="center" vertical="center"/>
    </xf>
    <xf numFmtId="43" fontId="19" fillId="2" borderId="12" xfId="1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43" fontId="0" fillId="2" borderId="12" xfId="1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20" fontId="19" fillId="2" borderId="2" xfId="10" applyNumberFormat="1" applyFont="1" applyFill="1" applyBorder="1" applyAlignment="1">
      <alignment horizontal="center" vertical="center"/>
    </xf>
    <xf numFmtId="43" fontId="19" fillId="2" borderId="1" xfId="1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3" fontId="19" fillId="0" borderId="12" xfId="10" applyFont="1" applyFill="1" applyBorder="1" applyAlignment="1">
      <alignment horizontal="center"/>
    </xf>
    <xf numFmtId="43" fontId="19" fillId="2" borderId="12" xfId="10" applyFont="1" applyFill="1" applyBorder="1" applyAlignment="1">
      <alignment horizontal="center" vertical="center"/>
    </xf>
    <xf numFmtId="43" fontId="27" fillId="2" borderId="2" xfId="10" applyFont="1" applyFill="1" applyBorder="1" applyAlignment="1">
      <alignment horizontal="center" vertical="center"/>
    </xf>
    <xf numFmtId="43" fontId="27" fillId="0" borderId="2" xfId="10" applyFont="1" applyFill="1" applyBorder="1" applyAlignment="1">
      <alignment horizontal="center" vertical="center"/>
    </xf>
    <xf numFmtId="43" fontId="27" fillId="2" borderId="12" xfId="1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/>
    </xf>
    <xf numFmtId="43" fontId="18" fillId="0" borderId="2" xfId="10" applyFont="1" applyFill="1" applyBorder="1" applyAlignment="1">
      <alignment horizontal="center"/>
    </xf>
    <xf numFmtId="43" fontId="14" fillId="0" borderId="12" xfId="10" applyFont="1" applyFill="1" applyBorder="1" applyAlignment="1">
      <alignment horizontal="center" vertical="center"/>
    </xf>
    <xf numFmtId="43" fontId="4" fillId="2" borderId="12" xfId="10" applyFont="1" applyFill="1" applyBorder="1" applyAlignment="1">
      <alignment horizontal="center" vertical="center"/>
    </xf>
    <xf numFmtId="43" fontId="13" fillId="0" borderId="2" xfId="10" applyFont="1" applyFill="1" applyBorder="1" applyAlignment="1">
      <alignment horizontal="center" vertical="center"/>
    </xf>
    <xf numFmtId="43" fontId="13" fillId="2" borderId="2" xfId="10" applyFont="1" applyFill="1" applyBorder="1" applyAlignment="1">
      <alignment horizontal="center" vertical="center"/>
    </xf>
    <xf numFmtId="43" fontId="18" fillId="2" borderId="25" xfId="10" applyFont="1" applyFill="1" applyBorder="1" applyAlignment="1">
      <alignment horizontal="center" vertical="center"/>
    </xf>
    <xf numFmtId="43" fontId="18" fillId="0" borderId="1" xfId="10" applyFont="1" applyFill="1" applyBorder="1" applyAlignment="1">
      <alignment horizontal="center" vertical="center"/>
    </xf>
    <xf numFmtId="43" fontId="22" fillId="2" borderId="2" xfId="10" applyFont="1" applyFill="1" applyBorder="1" applyAlignment="1">
      <alignment horizontal="center" vertical="center"/>
    </xf>
    <xf numFmtId="43" fontId="18" fillId="2" borderId="1" xfId="10" applyFont="1" applyFill="1" applyBorder="1" applyAlignment="1">
      <alignment horizontal="center" vertical="center"/>
    </xf>
    <xf numFmtId="43" fontId="22" fillId="2" borderId="12" xfId="1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/>
    </xf>
    <xf numFmtId="20" fontId="18" fillId="2" borderId="2" xfId="10" applyNumberFormat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20" fontId="19" fillId="2" borderId="2" xfId="1" applyNumberFormat="1" applyFont="1" applyFill="1" applyBorder="1" applyAlignment="1">
      <alignment horizontal="center"/>
    </xf>
    <xf numFmtId="0" fontId="18" fillId="2" borderId="12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77" zoomScaleNormal="77" workbookViewId="0">
      <selection activeCell="L26" sqref="L26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1.42578125" customWidth="1"/>
    <col min="6" max="6" width="22.5703125" customWidth="1"/>
    <col min="7" max="8" width="21.5703125" customWidth="1"/>
    <col min="9" max="9" width="24.5703125" customWidth="1"/>
    <col min="10" max="10" width="16.85546875" customWidth="1"/>
  </cols>
  <sheetData>
    <row r="1" spans="1:10" ht="21.75" thickBot="1">
      <c r="A1" s="143" t="s">
        <v>14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ht="15.75">
      <c r="A2" s="146" t="s">
        <v>49</v>
      </c>
      <c r="B2" s="147"/>
      <c r="C2" s="147"/>
      <c r="D2" s="148"/>
      <c r="E2" s="64"/>
      <c r="F2" s="51"/>
      <c r="G2" s="64"/>
      <c r="H2" s="64"/>
      <c r="I2" s="65"/>
      <c r="J2" s="66"/>
    </row>
    <row r="3" spans="1:10" ht="45">
      <c r="A3" s="28"/>
      <c r="B3" s="43"/>
      <c r="C3" s="62" t="s">
        <v>0</v>
      </c>
      <c r="D3" s="90" t="s">
        <v>42</v>
      </c>
      <c r="E3" s="90" t="s">
        <v>67</v>
      </c>
      <c r="F3" s="90" t="s">
        <v>51</v>
      </c>
      <c r="G3" s="87" t="s">
        <v>52</v>
      </c>
      <c r="H3" s="87" t="s">
        <v>53</v>
      </c>
      <c r="I3" s="69" t="s">
        <v>41</v>
      </c>
      <c r="J3" s="88" t="s">
        <v>54</v>
      </c>
    </row>
    <row r="4" spans="1:10" ht="30">
      <c r="A4" s="46" t="s">
        <v>3</v>
      </c>
      <c r="B4" s="43" t="s">
        <v>2</v>
      </c>
      <c r="C4" s="63" t="s">
        <v>1</v>
      </c>
      <c r="D4" s="90" t="s">
        <v>55</v>
      </c>
      <c r="E4" s="90" t="s">
        <v>68</v>
      </c>
      <c r="F4" s="90" t="s">
        <v>57</v>
      </c>
      <c r="G4" s="69" t="s">
        <v>57</v>
      </c>
      <c r="H4" s="69" t="s">
        <v>58</v>
      </c>
      <c r="I4" s="69" t="s">
        <v>59</v>
      </c>
      <c r="J4" s="70" t="s">
        <v>60</v>
      </c>
    </row>
    <row r="5" spans="1:10" ht="15.75">
      <c r="A5" s="28"/>
      <c r="B5" s="43"/>
      <c r="C5" s="32" t="s">
        <v>6</v>
      </c>
      <c r="D5" s="67" t="s">
        <v>15</v>
      </c>
      <c r="E5" s="67" t="s">
        <v>64</v>
      </c>
      <c r="F5" s="67" t="s">
        <v>64</v>
      </c>
      <c r="G5" s="48" t="s">
        <v>16</v>
      </c>
      <c r="H5" s="48" t="s">
        <v>4</v>
      </c>
      <c r="I5" s="49" t="s">
        <v>64</v>
      </c>
      <c r="J5" s="68" t="s">
        <v>4</v>
      </c>
    </row>
    <row r="6" spans="1:10" ht="15.75">
      <c r="A6" s="138">
        <v>1</v>
      </c>
      <c r="B6" s="58">
        <v>43722</v>
      </c>
      <c r="C6" s="59">
        <v>6</v>
      </c>
      <c r="D6" s="71" t="s">
        <v>37</v>
      </c>
      <c r="E6" s="61"/>
      <c r="F6" s="72"/>
      <c r="G6" s="71"/>
      <c r="H6" s="73"/>
      <c r="I6" s="74" t="s">
        <v>33</v>
      </c>
      <c r="J6" s="75"/>
    </row>
    <row r="7" spans="1:10" ht="15.75">
      <c r="A7" s="138"/>
      <c r="B7" s="58">
        <v>43723</v>
      </c>
      <c r="C7" s="59">
        <v>6</v>
      </c>
      <c r="D7" s="71" t="s">
        <v>37</v>
      </c>
      <c r="E7" s="61"/>
      <c r="F7" s="72"/>
      <c r="G7" s="76"/>
      <c r="H7" s="71"/>
      <c r="I7" s="74" t="s">
        <v>33</v>
      </c>
      <c r="J7" s="75"/>
    </row>
    <row r="8" spans="1:10" ht="15.75">
      <c r="A8" s="137">
        <v>2</v>
      </c>
      <c r="B8" s="24"/>
      <c r="C8" s="35"/>
      <c r="D8" s="39"/>
      <c r="E8" s="57"/>
      <c r="F8" s="47"/>
      <c r="G8" s="47"/>
      <c r="H8" s="53"/>
      <c r="I8" s="78"/>
      <c r="J8" s="79"/>
    </row>
    <row r="9" spans="1:10" ht="15.75">
      <c r="A9" s="137"/>
      <c r="B9" s="24"/>
      <c r="C9" s="35"/>
      <c r="D9" s="39"/>
      <c r="E9" s="57"/>
      <c r="F9" s="47"/>
      <c r="G9" s="47"/>
      <c r="H9" s="53"/>
      <c r="I9" s="78"/>
      <c r="J9" s="79"/>
    </row>
    <row r="10" spans="1:10" ht="15.75">
      <c r="A10" s="138">
        <v>3</v>
      </c>
      <c r="B10" s="60">
        <v>43736</v>
      </c>
      <c r="C10" s="59">
        <v>6</v>
      </c>
      <c r="D10" s="74"/>
      <c r="E10" s="71" t="s">
        <v>33</v>
      </c>
      <c r="F10" s="71" t="s">
        <v>32</v>
      </c>
      <c r="G10" s="71"/>
      <c r="H10" s="71"/>
      <c r="I10" s="74"/>
      <c r="J10" s="75"/>
    </row>
    <row r="11" spans="1:10" ht="15.75">
      <c r="A11" s="138"/>
      <c r="B11" s="60">
        <v>43737</v>
      </c>
      <c r="C11" s="59">
        <v>6</v>
      </c>
      <c r="D11" s="71"/>
      <c r="E11" s="71" t="s">
        <v>33</v>
      </c>
      <c r="F11" s="76"/>
      <c r="G11" s="76"/>
      <c r="H11" s="71"/>
      <c r="I11" s="77" t="s">
        <v>37</v>
      </c>
      <c r="J11" s="75"/>
    </row>
    <row r="12" spans="1:10" ht="15.75">
      <c r="A12" s="137">
        <v>4</v>
      </c>
      <c r="B12" s="25"/>
      <c r="C12" s="35"/>
      <c r="D12" s="53"/>
      <c r="E12" s="54"/>
      <c r="F12" s="80"/>
      <c r="G12" s="47"/>
      <c r="H12" s="47"/>
      <c r="I12" s="78"/>
      <c r="J12" s="56"/>
    </row>
    <row r="13" spans="1:10" ht="15.75">
      <c r="A13" s="137"/>
      <c r="B13" s="25"/>
      <c r="C13" s="35"/>
      <c r="D13" s="53"/>
      <c r="E13" s="54"/>
      <c r="F13" s="80"/>
      <c r="G13" s="47"/>
      <c r="H13" s="47"/>
      <c r="I13" s="78"/>
      <c r="J13" s="81"/>
    </row>
    <row r="14" spans="1:10" ht="15.75">
      <c r="A14" s="138">
        <v>5</v>
      </c>
      <c r="B14" s="58">
        <v>43750</v>
      </c>
      <c r="C14" s="59">
        <v>6</v>
      </c>
      <c r="D14" s="85" t="s">
        <v>29</v>
      </c>
      <c r="E14" s="61"/>
      <c r="F14" s="76"/>
      <c r="G14" s="76"/>
      <c r="H14" s="74" t="s">
        <v>32</v>
      </c>
      <c r="I14" s="77"/>
      <c r="J14" s="75"/>
    </row>
    <row r="15" spans="1:10" ht="15.75">
      <c r="A15" s="138"/>
      <c r="B15" s="58">
        <v>43751</v>
      </c>
      <c r="C15" s="59">
        <v>6</v>
      </c>
      <c r="D15" s="85" t="s">
        <v>29</v>
      </c>
      <c r="E15" s="61"/>
      <c r="F15" s="76"/>
      <c r="G15" s="76"/>
      <c r="H15" s="74" t="s">
        <v>32</v>
      </c>
      <c r="I15" s="77"/>
      <c r="J15" s="75"/>
    </row>
    <row r="16" spans="1:10" ht="15.75">
      <c r="A16" s="137">
        <v>6</v>
      </c>
      <c r="B16" s="25"/>
      <c r="C16" s="35"/>
      <c r="D16" s="50"/>
      <c r="E16" s="39"/>
      <c r="F16" s="53"/>
      <c r="G16" s="47"/>
      <c r="H16" s="47"/>
      <c r="I16" s="47"/>
      <c r="J16" s="81"/>
    </row>
    <row r="17" spans="1:10" ht="15.75">
      <c r="A17" s="137"/>
      <c r="B17" s="25"/>
      <c r="C17" s="35"/>
      <c r="D17" s="53"/>
      <c r="E17" s="39"/>
      <c r="F17" s="53"/>
      <c r="G17" s="47"/>
      <c r="H17" s="47"/>
      <c r="I17" s="47"/>
      <c r="J17" s="81"/>
    </row>
    <row r="18" spans="1:10" ht="15.75">
      <c r="A18" s="138">
        <v>7</v>
      </c>
      <c r="B18" s="58">
        <v>43764</v>
      </c>
      <c r="C18" s="59">
        <v>6</v>
      </c>
      <c r="D18" s="61"/>
      <c r="E18" s="82"/>
      <c r="F18" s="76"/>
      <c r="G18" s="74" t="s">
        <v>69</v>
      </c>
      <c r="H18" s="76"/>
      <c r="I18" s="71" t="s">
        <v>36</v>
      </c>
      <c r="J18" s="75"/>
    </row>
    <row r="19" spans="1:10" ht="15.75">
      <c r="A19" s="138"/>
      <c r="B19" s="58">
        <v>43765</v>
      </c>
      <c r="C19" s="59">
        <v>6</v>
      </c>
      <c r="D19" s="82"/>
      <c r="E19" s="61"/>
      <c r="F19" s="76"/>
      <c r="G19" s="74" t="s">
        <v>69</v>
      </c>
      <c r="H19" s="76"/>
      <c r="I19" s="71" t="s">
        <v>36</v>
      </c>
      <c r="J19" s="75"/>
    </row>
    <row r="20" spans="1:10" ht="15.75">
      <c r="A20" s="137">
        <v>8</v>
      </c>
      <c r="B20" s="25"/>
      <c r="C20" s="35"/>
      <c r="D20" s="54"/>
      <c r="E20" s="39"/>
      <c r="F20" s="47"/>
      <c r="G20" s="47"/>
      <c r="H20" s="47"/>
      <c r="I20" s="83"/>
      <c r="J20" s="81"/>
    </row>
    <row r="21" spans="1:10" ht="15.75">
      <c r="A21" s="137"/>
      <c r="B21" s="25"/>
      <c r="C21" s="35"/>
      <c r="D21" s="53"/>
      <c r="E21" s="39"/>
      <c r="F21" s="47"/>
      <c r="G21" s="47"/>
      <c r="H21" s="47"/>
      <c r="I21" s="83"/>
      <c r="J21" s="81"/>
    </row>
    <row r="22" spans="1:10" ht="15.75">
      <c r="A22" s="138">
        <v>9</v>
      </c>
      <c r="B22" s="58">
        <v>43785</v>
      </c>
      <c r="C22" s="59">
        <v>8</v>
      </c>
      <c r="D22" s="71"/>
      <c r="E22" s="61"/>
      <c r="F22" s="91" t="s">
        <v>61</v>
      </c>
      <c r="G22" s="76"/>
      <c r="H22" s="76"/>
      <c r="I22" s="77"/>
      <c r="J22" s="86" t="s">
        <v>32</v>
      </c>
    </row>
    <row r="23" spans="1:10" ht="15.75">
      <c r="A23" s="138"/>
      <c r="B23" s="58">
        <v>43786</v>
      </c>
      <c r="C23" s="59">
        <v>8</v>
      </c>
      <c r="D23" s="91"/>
      <c r="E23" s="61"/>
      <c r="F23" s="76" t="s">
        <v>29</v>
      </c>
      <c r="G23" s="76" t="s">
        <v>29</v>
      </c>
      <c r="H23" s="76"/>
      <c r="I23" s="77"/>
      <c r="J23" s="86" t="s">
        <v>32</v>
      </c>
    </row>
    <row r="24" spans="1:10" ht="15.75">
      <c r="A24" s="138">
        <v>10</v>
      </c>
      <c r="B24" s="58">
        <v>43792</v>
      </c>
      <c r="C24" s="59">
        <v>8</v>
      </c>
      <c r="D24" s="71"/>
      <c r="E24" s="71"/>
      <c r="F24" s="74" t="s">
        <v>34</v>
      </c>
      <c r="G24" s="76"/>
      <c r="H24" s="76" t="s">
        <v>29</v>
      </c>
      <c r="I24" s="71" t="s">
        <v>38</v>
      </c>
      <c r="J24" s="75"/>
    </row>
    <row r="25" spans="1:10" ht="15.75">
      <c r="A25" s="138"/>
      <c r="B25" s="58">
        <v>43793</v>
      </c>
      <c r="C25" s="59">
        <v>8</v>
      </c>
      <c r="D25" s="85"/>
      <c r="E25" s="61"/>
      <c r="F25" s="71"/>
      <c r="G25" s="76"/>
      <c r="H25" s="76" t="s">
        <v>29</v>
      </c>
      <c r="I25" s="71" t="s">
        <v>38</v>
      </c>
      <c r="J25" s="89" t="s">
        <v>31</v>
      </c>
    </row>
    <row r="26" spans="1:10" ht="15.75">
      <c r="A26" s="137">
        <v>11</v>
      </c>
      <c r="B26" s="25"/>
      <c r="C26" s="35"/>
      <c r="D26" s="50"/>
      <c r="E26" s="50"/>
      <c r="F26" s="47"/>
      <c r="G26" s="47"/>
      <c r="H26" s="53"/>
      <c r="I26" s="78"/>
      <c r="J26" s="81"/>
    </row>
    <row r="27" spans="1:10" ht="15.75">
      <c r="A27" s="137"/>
      <c r="B27" s="25"/>
      <c r="C27" s="35"/>
      <c r="D27" s="39"/>
      <c r="E27" s="50"/>
      <c r="F27" s="47"/>
      <c r="G27" s="53"/>
      <c r="H27" s="53"/>
      <c r="I27" s="78"/>
      <c r="J27" s="81"/>
    </row>
    <row r="28" spans="1:10" ht="15.75">
      <c r="A28" s="138">
        <v>12</v>
      </c>
      <c r="B28" s="58">
        <v>43806</v>
      </c>
      <c r="C28" s="59">
        <v>8</v>
      </c>
      <c r="D28" s="71"/>
      <c r="E28" s="76" t="s">
        <v>34</v>
      </c>
      <c r="F28" s="76"/>
      <c r="G28" s="76"/>
      <c r="H28" s="74" t="s">
        <v>32</v>
      </c>
      <c r="I28" s="77"/>
      <c r="J28" s="75"/>
    </row>
    <row r="29" spans="1:10" ht="15.75">
      <c r="A29" s="138"/>
      <c r="B29" s="58">
        <v>43807</v>
      </c>
      <c r="C29" s="59">
        <v>8</v>
      </c>
      <c r="D29" s="71"/>
      <c r="E29" s="76" t="s">
        <v>34</v>
      </c>
      <c r="F29" s="76"/>
      <c r="G29" s="76"/>
      <c r="H29" s="74" t="s">
        <v>32</v>
      </c>
      <c r="I29" s="74"/>
      <c r="J29" s="75"/>
    </row>
    <row r="30" spans="1:10" ht="15.75">
      <c r="A30" s="138">
        <v>13</v>
      </c>
      <c r="B30" s="58">
        <v>43813</v>
      </c>
      <c r="C30" s="59">
        <v>8</v>
      </c>
      <c r="D30" s="61"/>
      <c r="E30" s="61"/>
      <c r="F30" s="76" t="s">
        <v>39</v>
      </c>
      <c r="G30" s="76"/>
      <c r="H30" s="76"/>
      <c r="I30" s="77"/>
      <c r="J30" s="86" t="s">
        <v>34</v>
      </c>
    </row>
    <row r="31" spans="1:10" ht="15.75">
      <c r="A31" s="138"/>
      <c r="B31" s="58">
        <v>43814</v>
      </c>
      <c r="C31" s="59">
        <v>8</v>
      </c>
      <c r="D31" s="61"/>
      <c r="E31" s="61"/>
      <c r="F31" s="76" t="s">
        <v>39</v>
      </c>
      <c r="G31" s="76"/>
      <c r="H31" s="76"/>
      <c r="I31" s="77"/>
      <c r="J31" s="86" t="s">
        <v>34</v>
      </c>
    </row>
    <row r="32" spans="1:10" ht="15.75">
      <c r="A32" s="138">
        <v>14</v>
      </c>
      <c r="B32" s="58">
        <v>43841</v>
      </c>
      <c r="C32" s="59">
        <v>8</v>
      </c>
      <c r="D32" s="71"/>
      <c r="E32" s="74" t="s">
        <v>32</v>
      </c>
      <c r="F32" s="76" t="s">
        <v>113</v>
      </c>
      <c r="G32" s="76" t="s">
        <v>30</v>
      </c>
      <c r="H32" s="71"/>
      <c r="I32" s="77"/>
      <c r="J32" s="75"/>
    </row>
    <row r="33" spans="1:10" ht="15.75">
      <c r="A33" s="138"/>
      <c r="B33" s="58">
        <v>43842</v>
      </c>
      <c r="C33" s="59">
        <v>8</v>
      </c>
      <c r="D33" s="71" t="s">
        <v>33</v>
      </c>
      <c r="E33" s="71" t="s">
        <v>30</v>
      </c>
      <c r="F33" s="76"/>
      <c r="G33" s="74" t="s">
        <v>32</v>
      </c>
      <c r="H33" s="71"/>
      <c r="I33" s="77" t="s">
        <v>30</v>
      </c>
      <c r="J33" s="75"/>
    </row>
    <row r="34" spans="1:10" ht="15.75">
      <c r="A34" s="137">
        <v>15</v>
      </c>
      <c r="B34" s="25"/>
      <c r="C34" s="35"/>
      <c r="D34" s="50"/>
      <c r="E34" s="39"/>
      <c r="F34" s="47"/>
      <c r="G34" s="47"/>
      <c r="H34" s="47"/>
      <c r="I34" s="78"/>
      <c r="J34" s="81"/>
    </row>
    <row r="35" spans="1:10" ht="15.75">
      <c r="A35" s="137"/>
      <c r="B35" s="25"/>
      <c r="C35" s="35"/>
      <c r="D35" s="39"/>
      <c r="E35" s="39"/>
      <c r="F35" s="47"/>
      <c r="G35" s="47"/>
      <c r="H35" s="47"/>
      <c r="I35" s="78"/>
      <c r="J35" s="81"/>
    </row>
    <row r="36" spans="1:10" s="2" customFormat="1" ht="15.75">
      <c r="A36" s="141">
        <v>16</v>
      </c>
      <c r="B36" s="58">
        <v>43855</v>
      </c>
      <c r="C36" s="59">
        <v>12</v>
      </c>
      <c r="D36" s="74" t="s">
        <v>39</v>
      </c>
      <c r="E36" s="61"/>
      <c r="F36" s="71"/>
      <c r="G36" s="76"/>
      <c r="H36" s="76"/>
      <c r="I36" s="77" t="s">
        <v>114</v>
      </c>
      <c r="J36" s="75"/>
    </row>
    <row r="37" spans="1:10" s="2" customFormat="1" ht="15.75">
      <c r="A37" s="142"/>
      <c r="B37" s="58">
        <v>43856</v>
      </c>
      <c r="C37" s="59">
        <v>4</v>
      </c>
      <c r="D37" s="74" t="s">
        <v>39</v>
      </c>
      <c r="E37" s="61"/>
      <c r="F37" s="76"/>
      <c r="G37" s="71"/>
      <c r="H37" s="71"/>
      <c r="I37" s="74"/>
      <c r="J37" s="75"/>
    </row>
    <row r="38" spans="1:10" s="2" customFormat="1" ht="15.75">
      <c r="A38" s="141">
        <v>17</v>
      </c>
      <c r="B38" s="58">
        <v>43862</v>
      </c>
      <c r="C38" s="59">
        <v>4</v>
      </c>
      <c r="D38" s="61"/>
      <c r="E38" s="85" t="s">
        <v>31</v>
      </c>
      <c r="F38" s="76"/>
      <c r="G38" s="76"/>
      <c r="H38" s="76"/>
      <c r="I38" s="77"/>
      <c r="J38" s="75"/>
    </row>
    <row r="39" spans="1:10" s="2" customFormat="1" ht="15.75">
      <c r="A39" s="142"/>
      <c r="B39" s="58">
        <v>43863</v>
      </c>
      <c r="C39" s="59">
        <v>4</v>
      </c>
      <c r="D39" s="61"/>
      <c r="E39" s="74" t="s">
        <v>32</v>
      </c>
      <c r="F39" s="76"/>
      <c r="G39" s="76"/>
      <c r="H39" s="76"/>
      <c r="I39" s="77"/>
      <c r="J39" s="86"/>
    </row>
    <row r="40" spans="1:10" ht="48" thickBot="1">
      <c r="A40" s="139" t="s">
        <v>27</v>
      </c>
      <c r="B40" s="140"/>
      <c r="C40" s="140"/>
      <c r="D40" s="126" t="s">
        <v>96</v>
      </c>
      <c r="E40" s="126" t="s">
        <v>97</v>
      </c>
      <c r="F40" s="126" t="s">
        <v>115</v>
      </c>
      <c r="G40" s="126" t="s">
        <v>99</v>
      </c>
      <c r="H40" s="126" t="s">
        <v>100</v>
      </c>
      <c r="I40" s="126" t="s">
        <v>116</v>
      </c>
      <c r="J40" s="127" t="s">
        <v>117</v>
      </c>
    </row>
    <row r="41" spans="1:10" ht="15.75">
      <c r="A41" s="128" t="s">
        <v>17</v>
      </c>
      <c r="B41" s="129"/>
      <c r="C41" s="129"/>
      <c r="D41" s="129"/>
      <c r="E41" s="129"/>
      <c r="F41" s="129"/>
      <c r="G41" s="129"/>
      <c r="H41" s="129"/>
      <c r="I41" s="129"/>
      <c r="J41" s="130"/>
    </row>
    <row r="42" spans="1:10" ht="15.75">
      <c r="A42" s="131" t="s">
        <v>62</v>
      </c>
      <c r="B42" s="132"/>
      <c r="C42" s="132"/>
      <c r="D42" s="132"/>
      <c r="E42" s="132"/>
      <c r="F42" s="132"/>
      <c r="G42" s="132"/>
      <c r="H42" s="132"/>
      <c r="I42" s="132"/>
      <c r="J42" s="133"/>
    </row>
    <row r="43" spans="1:10" ht="16.5" thickBot="1">
      <c r="A43" s="134" t="s">
        <v>66</v>
      </c>
      <c r="B43" s="135"/>
      <c r="C43" s="135"/>
      <c r="D43" s="135"/>
      <c r="E43" s="135"/>
      <c r="F43" s="135"/>
      <c r="G43" s="135"/>
      <c r="H43" s="135"/>
      <c r="I43" s="135"/>
      <c r="J43" s="136"/>
    </row>
  </sheetData>
  <mergeCells count="23">
    <mergeCell ref="A36:A37"/>
    <mergeCell ref="A1:J1"/>
    <mergeCell ref="A6:A7"/>
    <mergeCell ref="A8:A9"/>
    <mergeCell ref="A10:A11"/>
    <mergeCell ref="A12:A13"/>
    <mergeCell ref="A2:D2"/>
    <mergeCell ref="A41:J41"/>
    <mergeCell ref="A42:J42"/>
    <mergeCell ref="A43:J43"/>
    <mergeCell ref="A26:A27"/>
    <mergeCell ref="A14:A15"/>
    <mergeCell ref="A16:A17"/>
    <mergeCell ref="A18:A19"/>
    <mergeCell ref="A20:A21"/>
    <mergeCell ref="A22:A23"/>
    <mergeCell ref="A24:A25"/>
    <mergeCell ref="A40:C40"/>
    <mergeCell ref="A28:A29"/>
    <mergeCell ref="A30:A31"/>
    <mergeCell ref="A32:A33"/>
    <mergeCell ref="A34:A35"/>
    <mergeCell ref="A38:A3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98" zoomScaleNormal="98" workbookViewId="0">
      <selection activeCell="F40" sqref="F40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1.42578125" style="2" customWidth="1"/>
    <col min="6" max="6" width="22.5703125" customWidth="1"/>
    <col min="7" max="8" width="21.5703125" customWidth="1"/>
    <col min="9" max="9" width="21.42578125" customWidth="1"/>
    <col min="10" max="10" width="16.85546875" customWidth="1"/>
  </cols>
  <sheetData>
    <row r="1" spans="1:10" ht="21.75" thickBot="1">
      <c r="A1" s="143" t="s">
        <v>23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ht="15.75">
      <c r="A2" s="146" t="s">
        <v>49</v>
      </c>
      <c r="B2" s="147"/>
      <c r="C2" s="147"/>
      <c r="D2" s="148"/>
      <c r="E2" s="64"/>
      <c r="F2" s="51"/>
      <c r="G2" s="64"/>
      <c r="H2" s="64"/>
      <c r="I2" s="65"/>
      <c r="J2" s="66"/>
    </row>
    <row r="3" spans="1:10" ht="25.5">
      <c r="A3" s="28"/>
      <c r="B3" s="43"/>
      <c r="C3" s="62" t="s">
        <v>0</v>
      </c>
      <c r="D3" s="69" t="s">
        <v>42</v>
      </c>
      <c r="E3" s="69" t="s">
        <v>50</v>
      </c>
      <c r="F3" s="69" t="s">
        <v>51</v>
      </c>
      <c r="G3" s="87" t="s">
        <v>52</v>
      </c>
      <c r="H3" s="87" t="s">
        <v>53</v>
      </c>
      <c r="I3" s="69" t="s">
        <v>41</v>
      </c>
      <c r="J3" s="88" t="s">
        <v>54</v>
      </c>
    </row>
    <row r="4" spans="1:10" ht="25.5">
      <c r="A4" s="46" t="s">
        <v>3</v>
      </c>
      <c r="B4" s="43" t="s">
        <v>2</v>
      </c>
      <c r="C4" s="63" t="s">
        <v>1</v>
      </c>
      <c r="D4" s="69" t="s">
        <v>55</v>
      </c>
      <c r="E4" s="69" t="s">
        <v>56</v>
      </c>
      <c r="F4" s="69" t="s">
        <v>57</v>
      </c>
      <c r="G4" s="69" t="s">
        <v>57</v>
      </c>
      <c r="H4" s="69" t="s">
        <v>58</v>
      </c>
      <c r="I4" s="69" t="s">
        <v>59</v>
      </c>
      <c r="J4" s="70" t="s">
        <v>60</v>
      </c>
    </row>
    <row r="5" spans="1:10" ht="15.75">
      <c r="A5" s="28"/>
      <c r="B5" s="43"/>
      <c r="C5" s="32" t="s">
        <v>6</v>
      </c>
      <c r="D5" s="67" t="s">
        <v>19</v>
      </c>
      <c r="E5" s="67" t="s">
        <v>64</v>
      </c>
      <c r="F5" s="67" t="s">
        <v>65</v>
      </c>
      <c r="G5" s="48" t="s">
        <v>16</v>
      </c>
      <c r="H5" s="48" t="s">
        <v>4</v>
      </c>
      <c r="I5" s="49" t="s">
        <v>64</v>
      </c>
      <c r="J5" s="68" t="s">
        <v>4</v>
      </c>
    </row>
    <row r="6" spans="1:10" ht="15.75">
      <c r="A6" s="138">
        <v>1</v>
      </c>
      <c r="B6" s="58">
        <v>43722</v>
      </c>
      <c r="C6" s="59">
        <v>6</v>
      </c>
      <c r="D6" s="71" t="s">
        <v>33</v>
      </c>
      <c r="E6" s="61"/>
      <c r="F6" s="72"/>
      <c r="G6" s="71"/>
      <c r="H6" s="73"/>
      <c r="I6" s="74" t="s">
        <v>32</v>
      </c>
      <c r="J6" s="75"/>
    </row>
    <row r="7" spans="1:10" ht="15.75">
      <c r="A7" s="138"/>
      <c r="B7" s="58">
        <v>43723</v>
      </c>
      <c r="C7" s="59">
        <v>6</v>
      </c>
      <c r="D7" s="71" t="s">
        <v>33</v>
      </c>
      <c r="E7" s="61"/>
      <c r="F7" s="72"/>
      <c r="G7" s="76"/>
      <c r="H7" s="71"/>
      <c r="I7" s="74" t="s">
        <v>32</v>
      </c>
      <c r="J7" s="75"/>
    </row>
    <row r="8" spans="1:10" ht="15.75">
      <c r="A8" s="137">
        <v>2</v>
      </c>
      <c r="B8" s="24"/>
      <c r="C8" s="35"/>
      <c r="D8" s="39"/>
      <c r="E8" s="57"/>
      <c r="F8" s="47"/>
      <c r="G8" s="47"/>
      <c r="H8" s="53"/>
      <c r="I8" s="78"/>
      <c r="J8" s="79"/>
    </row>
    <row r="9" spans="1:10" ht="15.75">
      <c r="A9" s="137"/>
      <c r="B9" s="24"/>
      <c r="C9" s="35"/>
      <c r="D9" s="39"/>
      <c r="E9" s="57"/>
      <c r="F9" s="47"/>
      <c r="G9" s="47"/>
      <c r="H9" s="53"/>
      <c r="I9" s="78"/>
      <c r="J9" s="79"/>
    </row>
    <row r="10" spans="1:10" ht="15.75">
      <c r="A10" s="138">
        <v>3</v>
      </c>
      <c r="B10" s="60">
        <v>43736</v>
      </c>
      <c r="C10" s="59">
        <v>6</v>
      </c>
      <c r="D10" s="74" t="s">
        <v>32</v>
      </c>
      <c r="E10" s="71" t="s">
        <v>33</v>
      </c>
      <c r="F10" s="71"/>
      <c r="G10" s="71"/>
      <c r="H10" s="71"/>
      <c r="I10" s="74"/>
      <c r="J10" s="75"/>
    </row>
    <row r="11" spans="1:10" ht="15.75">
      <c r="A11" s="138"/>
      <c r="B11" s="60">
        <v>43737</v>
      </c>
      <c r="C11" s="59">
        <v>6</v>
      </c>
      <c r="D11" s="74" t="s">
        <v>32</v>
      </c>
      <c r="E11" s="71" t="s">
        <v>33</v>
      </c>
      <c r="F11" s="76"/>
      <c r="G11" s="76"/>
      <c r="H11" s="71"/>
      <c r="I11" s="77"/>
      <c r="J11" s="75"/>
    </row>
    <row r="12" spans="1:10" ht="15.75">
      <c r="A12" s="137">
        <v>4</v>
      </c>
      <c r="B12" s="25"/>
      <c r="C12" s="35"/>
      <c r="D12" s="53"/>
      <c r="E12" s="54"/>
      <c r="F12" s="80"/>
      <c r="G12" s="47"/>
      <c r="H12" s="47"/>
      <c r="I12" s="78"/>
      <c r="J12" s="56"/>
    </row>
    <row r="13" spans="1:10" ht="15.75">
      <c r="A13" s="137"/>
      <c r="B13" s="25"/>
      <c r="C13" s="35"/>
      <c r="D13" s="53"/>
      <c r="E13" s="54"/>
      <c r="F13" s="80"/>
      <c r="G13" s="47"/>
      <c r="H13" s="47"/>
      <c r="I13" s="78"/>
      <c r="J13" s="81"/>
    </row>
    <row r="14" spans="1:10" ht="15.75">
      <c r="A14" s="138">
        <v>5</v>
      </c>
      <c r="B14" s="58">
        <v>43750</v>
      </c>
      <c r="C14" s="59">
        <v>6</v>
      </c>
      <c r="D14" s="85" t="s">
        <v>29</v>
      </c>
      <c r="E14" s="61"/>
      <c r="F14" s="76"/>
      <c r="G14" s="76"/>
      <c r="H14" s="74" t="s">
        <v>32</v>
      </c>
      <c r="I14" s="77"/>
      <c r="J14" s="75"/>
    </row>
    <row r="15" spans="1:10" ht="15.75">
      <c r="A15" s="138"/>
      <c r="B15" s="58">
        <v>43751</v>
      </c>
      <c r="C15" s="59">
        <v>6</v>
      </c>
      <c r="D15" s="85" t="s">
        <v>29</v>
      </c>
      <c r="E15" s="61"/>
      <c r="F15" s="76"/>
      <c r="G15" s="76"/>
      <c r="H15" s="74" t="s">
        <v>32</v>
      </c>
      <c r="I15" s="77"/>
      <c r="J15" s="75"/>
    </row>
    <row r="16" spans="1:10" ht="15.75">
      <c r="A16" s="137">
        <v>6</v>
      </c>
      <c r="B16" s="25"/>
      <c r="C16" s="35"/>
      <c r="D16" s="50"/>
      <c r="E16" s="39"/>
      <c r="F16" s="53"/>
      <c r="G16" s="47"/>
      <c r="H16" s="47"/>
      <c r="I16" s="47"/>
      <c r="J16" s="81"/>
    </row>
    <row r="17" spans="1:10" ht="15.75">
      <c r="A17" s="137"/>
      <c r="B17" s="25"/>
      <c r="C17" s="35"/>
      <c r="D17" s="53"/>
      <c r="E17" s="39"/>
      <c r="F17" s="53"/>
      <c r="G17" s="47"/>
      <c r="H17" s="47"/>
      <c r="I17" s="47"/>
      <c r="J17" s="81"/>
    </row>
    <row r="18" spans="1:10" ht="15.75">
      <c r="A18" s="138">
        <v>7</v>
      </c>
      <c r="B18" s="58">
        <v>43764</v>
      </c>
      <c r="C18" s="59">
        <v>6</v>
      </c>
      <c r="D18" s="61"/>
      <c r="E18" s="82"/>
      <c r="F18" s="76"/>
      <c r="G18" s="74" t="s">
        <v>69</v>
      </c>
      <c r="H18" s="76"/>
      <c r="I18" s="71" t="s">
        <v>35</v>
      </c>
      <c r="J18" s="75"/>
    </row>
    <row r="19" spans="1:10" ht="15.75">
      <c r="A19" s="138"/>
      <c r="B19" s="58">
        <v>43765</v>
      </c>
      <c r="C19" s="59">
        <v>6</v>
      </c>
      <c r="D19" s="82"/>
      <c r="E19" s="61"/>
      <c r="F19" s="76"/>
      <c r="G19" s="74" t="s">
        <v>69</v>
      </c>
      <c r="H19" s="76"/>
      <c r="I19" s="71" t="s">
        <v>35</v>
      </c>
      <c r="J19" s="75"/>
    </row>
    <row r="20" spans="1:10" ht="15.75">
      <c r="A20" s="137">
        <v>8</v>
      </c>
      <c r="B20" s="25"/>
      <c r="C20" s="35"/>
      <c r="D20" s="54"/>
      <c r="E20" s="39"/>
      <c r="F20" s="47"/>
      <c r="G20" s="47"/>
      <c r="H20" s="47"/>
      <c r="I20" s="83"/>
      <c r="J20" s="81"/>
    </row>
    <row r="21" spans="1:10" ht="15.75">
      <c r="A21" s="137"/>
      <c r="B21" s="25"/>
      <c r="C21" s="35"/>
      <c r="D21" s="53"/>
      <c r="E21" s="39"/>
      <c r="F21" s="47"/>
      <c r="G21" s="47"/>
      <c r="H21" s="47"/>
      <c r="I21" s="83"/>
      <c r="J21" s="81"/>
    </row>
    <row r="22" spans="1:10" ht="15.75">
      <c r="A22" s="138">
        <v>9</v>
      </c>
      <c r="B22" s="58">
        <v>43785</v>
      </c>
      <c r="C22" s="59">
        <v>8</v>
      </c>
      <c r="D22" s="71" t="s">
        <v>61</v>
      </c>
      <c r="E22" s="61"/>
      <c r="F22" s="76"/>
      <c r="G22" s="76"/>
      <c r="H22" s="76"/>
      <c r="I22" s="77"/>
      <c r="J22" s="86" t="s">
        <v>32</v>
      </c>
    </row>
    <row r="23" spans="1:10" ht="15.75">
      <c r="A23" s="138"/>
      <c r="B23" s="58">
        <v>43786</v>
      </c>
      <c r="C23" s="59">
        <v>8</v>
      </c>
      <c r="D23" s="71" t="s">
        <v>33</v>
      </c>
      <c r="E23" s="61"/>
      <c r="F23" s="76"/>
      <c r="G23" s="76" t="s">
        <v>29</v>
      </c>
      <c r="H23" s="76"/>
      <c r="I23" s="77"/>
      <c r="J23" s="86" t="s">
        <v>32</v>
      </c>
    </row>
    <row r="24" spans="1:10" ht="15.75">
      <c r="A24" s="138">
        <v>10</v>
      </c>
      <c r="B24" s="58">
        <v>43792</v>
      </c>
      <c r="C24" s="59">
        <v>8</v>
      </c>
      <c r="D24" s="71"/>
      <c r="E24" s="71"/>
      <c r="F24" s="74" t="s">
        <v>32</v>
      </c>
      <c r="G24" s="76"/>
      <c r="H24" s="76" t="s">
        <v>29</v>
      </c>
      <c r="I24" s="71" t="s">
        <v>33</v>
      </c>
      <c r="J24" s="75"/>
    </row>
    <row r="25" spans="1:10" ht="15.75">
      <c r="A25" s="138"/>
      <c r="B25" s="58">
        <v>43793</v>
      </c>
      <c r="C25" s="59">
        <v>8</v>
      </c>
      <c r="D25" s="85"/>
      <c r="E25" s="61"/>
      <c r="F25" s="71"/>
      <c r="G25" s="76"/>
      <c r="H25" s="76" t="s">
        <v>29</v>
      </c>
      <c r="I25" s="76" t="s">
        <v>36</v>
      </c>
      <c r="J25" s="89" t="s">
        <v>31</v>
      </c>
    </row>
    <row r="26" spans="1:10" ht="15.75">
      <c r="A26" s="137">
        <v>11</v>
      </c>
      <c r="B26" s="25"/>
      <c r="C26" s="35"/>
      <c r="D26" s="50"/>
      <c r="E26" s="50"/>
      <c r="F26" s="47"/>
      <c r="G26" s="47"/>
      <c r="H26" s="53"/>
      <c r="I26" s="78"/>
      <c r="J26" s="81"/>
    </row>
    <row r="27" spans="1:10" ht="15.75">
      <c r="A27" s="137"/>
      <c r="B27" s="25"/>
      <c r="C27" s="35"/>
      <c r="D27" s="39"/>
      <c r="E27" s="50"/>
      <c r="F27" s="47"/>
      <c r="G27" s="53"/>
      <c r="H27" s="53"/>
      <c r="I27" s="78"/>
      <c r="J27" s="81"/>
    </row>
    <row r="28" spans="1:10" ht="15.75">
      <c r="A28" s="138">
        <v>12</v>
      </c>
      <c r="B28" s="58">
        <v>43806</v>
      </c>
      <c r="C28" s="59">
        <v>8</v>
      </c>
      <c r="D28" s="71"/>
      <c r="E28" s="76" t="s">
        <v>34</v>
      </c>
      <c r="F28" s="76"/>
      <c r="G28" s="76"/>
      <c r="H28" s="74" t="s">
        <v>32</v>
      </c>
      <c r="I28" s="77"/>
      <c r="J28" s="75"/>
    </row>
    <row r="29" spans="1:10" ht="15.75">
      <c r="A29" s="138"/>
      <c r="B29" s="58">
        <v>43807</v>
      </c>
      <c r="C29" s="59">
        <v>8</v>
      </c>
      <c r="D29" s="71"/>
      <c r="E29" s="76" t="s">
        <v>34</v>
      </c>
      <c r="F29" s="76"/>
      <c r="G29" s="76"/>
      <c r="H29" s="74" t="s">
        <v>32</v>
      </c>
      <c r="I29" s="74"/>
      <c r="J29" s="75"/>
    </row>
    <row r="30" spans="1:10" ht="15.75">
      <c r="A30" s="138">
        <v>13</v>
      </c>
      <c r="B30" s="58">
        <v>43813</v>
      </c>
      <c r="C30" s="59">
        <v>8</v>
      </c>
      <c r="D30" s="61"/>
      <c r="E30" s="61"/>
      <c r="F30" s="71" t="s">
        <v>32</v>
      </c>
      <c r="G30" s="92"/>
      <c r="H30" s="76"/>
      <c r="I30" s="77"/>
      <c r="J30" s="86" t="s">
        <v>34</v>
      </c>
    </row>
    <row r="31" spans="1:10" ht="15.75">
      <c r="A31" s="138"/>
      <c r="B31" s="58">
        <v>43814</v>
      </c>
      <c r="C31" s="59">
        <v>8</v>
      </c>
      <c r="D31" s="61"/>
      <c r="E31" s="61"/>
      <c r="F31" s="71" t="s">
        <v>32</v>
      </c>
      <c r="G31" s="92"/>
      <c r="H31" s="76"/>
      <c r="I31" s="77"/>
      <c r="J31" s="86" t="s">
        <v>34</v>
      </c>
    </row>
    <row r="32" spans="1:10" ht="15.75">
      <c r="A32" s="138">
        <v>14</v>
      </c>
      <c r="B32" s="58">
        <v>43841</v>
      </c>
      <c r="C32" s="59">
        <v>8</v>
      </c>
      <c r="D32" s="71"/>
      <c r="E32" s="74" t="s">
        <v>32</v>
      </c>
      <c r="F32" s="76"/>
      <c r="G32" s="76" t="s">
        <v>30</v>
      </c>
      <c r="H32" s="71"/>
      <c r="I32" s="77" t="s">
        <v>44</v>
      </c>
      <c r="J32" s="75"/>
    </row>
    <row r="33" spans="1:10" ht="15.75">
      <c r="A33" s="138"/>
      <c r="B33" s="58">
        <v>43842</v>
      </c>
      <c r="C33" s="59">
        <v>8</v>
      </c>
      <c r="D33" s="71"/>
      <c r="E33" s="71" t="s">
        <v>30</v>
      </c>
      <c r="F33" s="76" t="s">
        <v>44</v>
      </c>
      <c r="G33" s="74" t="s">
        <v>32</v>
      </c>
      <c r="H33" s="71"/>
      <c r="I33" s="77"/>
      <c r="J33" s="75"/>
    </row>
    <row r="34" spans="1:10" ht="15.75">
      <c r="A34" s="137">
        <v>15</v>
      </c>
      <c r="B34" s="25"/>
      <c r="C34" s="35"/>
      <c r="D34" s="50"/>
      <c r="E34" s="39"/>
      <c r="F34" s="47"/>
      <c r="G34" s="47"/>
      <c r="H34" s="47"/>
      <c r="I34" s="78"/>
      <c r="J34" s="81"/>
    </row>
    <row r="35" spans="1:10" ht="15.75">
      <c r="A35" s="137"/>
      <c r="B35" s="25"/>
      <c r="C35" s="35"/>
      <c r="D35" s="39"/>
      <c r="E35" s="39"/>
      <c r="F35" s="47"/>
      <c r="G35" s="47"/>
      <c r="H35" s="47"/>
      <c r="I35" s="78"/>
      <c r="J35" s="81"/>
    </row>
    <row r="36" spans="1:10" s="2" customFormat="1" ht="15.75">
      <c r="A36" s="141">
        <v>16</v>
      </c>
      <c r="B36" s="58">
        <v>43855</v>
      </c>
      <c r="C36" s="59">
        <v>8</v>
      </c>
      <c r="D36" s="74" t="s">
        <v>32</v>
      </c>
      <c r="E36" s="61"/>
      <c r="F36" s="71" t="s">
        <v>33</v>
      </c>
      <c r="G36" s="76"/>
      <c r="H36" s="76"/>
      <c r="I36" s="77" t="s">
        <v>29</v>
      </c>
      <c r="J36" s="75"/>
    </row>
    <row r="37" spans="1:10" s="2" customFormat="1" ht="15.75">
      <c r="A37" s="142"/>
      <c r="B37" s="58">
        <v>43856</v>
      </c>
      <c r="C37" s="59">
        <v>8</v>
      </c>
      <c r="D37" s="74" t="s">
        <v>32</v>
      </c>
      <c r="E37" s="61"/>
      <c r="F37" s="76"/>
      <c r="G37" s="71"/>
      <c r="H37" s="71"/>
      <c r="I37" s="76" t="s">
        <v>34</v>
      </c>
      <c r="J37" s="75"/>
    </row>
    <row r="38" spans="1:10" s="2" customFormat="1" ht="15.75">
      <c r="A38" s="141">
        <v>17</v>
      </c>
      <c r="B38" s="58">
        <v>43862</v>
      </c>
      <c r="C38" s="59">
        <v>4</v>
      </c>
      <c r="D38" s="61"/>
      <c r="E38" s="85" t="s">
        <v>31</v>
      </c>
      <c r="F38" s="76"/>
      <c r="G38" s="76"/>
      <c r="H38" s="76"/>
      <c r="I38" s="77"/>
      <c r="J38" s="75"/>
    </row>
    <row r="39" spans="1:10" s="2" customFormat="1" ht="15.75">
      <c r="A39" s="142"/>
      <c r="B39" s="58">
        <v>43863</v>
      </c>
      <c r="C39" s="59">
        <v>4</v>
      </c>
      <c r="D39" s="61"/>
      <c r="E39" s="74" t="s">
        <v>32</v>
      </c>
      <c r="F39" s="76"/>
      <c r="G39" s="76"/>
      <c r="H39" s="76"/>
      <c r="I39" s="77"/>
      <c r="J39" s="86"/>
    </row>
    <row r="40" spans="1:10" ht="82.5" customHeight="1" thickBot="1">
      <c r="A40" s="149" t="s">
        <v>27</v>
      </c>
      <c r="B40" s="150"/>
      <c r="C40" s="151"/>
      <c r="D40" s="126" t="s">
        <v>96</v>
      </c>
      <c r="E40" s="126" t="s">
        <v>97</v>
      </c>
      <c r="F40" s="126" t="s">
        <v>98</v>
      </c>
      <c r="G40" s="126" t="s">
        <v>99</v>
      </c>
      <c r="H40" s="126" t="s">
        <v>100</v>
      </c>
      <c r="I40" s="126" t="s">
        <v>101</v>
      </c>
      <c r="J40" s="127" t="s">
        <v>102</v>
      </c>
    </row>
    <row r="41" spans="1:10" ht="15.75">
      <c r="A41" s="128" t="s">
        <v>17</v>
      </c>
      <c r="B41" s="129"/>
      <c r="C41" s="129"/>
      <c r="D41" s="129"/>
      <c r="E41" s="129"/>
      <c r="F41" s="129"/>
      <c r="G41" s="129"/>
      <c r="H41" s="129"/>
      <c r="I41" s="129"/>
      <c r="J41" s="130"/>
    </row>
    <row r="42" spans="1:10" ht="15.75">
      <c r="A42" s="131" t="s">
        <v>62</v>
      </c>
      <c r="B42" s="132"/>
      <c r="C42" s="132"/>
      <c r="D42" s="132"/>
      <c r="E42" s="132"/>
      <c r="F42" s="132"/>
      <c r="G42" s="132"/>
      <c r="H42" s="132"/>
      <c r="I42" s="132"/>
      <c r="J42" s="133"/>
    </row>
    <row r="43" spans="1:10" ht="15.75" customHeight="1" thickBot="1">
      <c r="A43" s="134" t="s">
        <v>63</v>
      </c>
      <c r="B43" s="135"/>
      <c r="C43" s="135"/>
      <c r="D43" s="135"/>
      <c r="E43" s="135"/>
      <c r="F43" s="135"/>
      <c r="G43" s="135"/>
      <c r="H43" s="135"/>
      <c r="I43" s="135"/>
      <c r="J43" s="136"/>
    </row>
  </sheetData>
  <mergeCells count="23">
    <mergeCell ref="A38:A39"/>
    <mergeCell ref="A36:A37"/>
    <mergeCell ref="A26:A27"/>
    <mergeCell ref="A28:A29"/>
    <mergeCell ref="A30:A31"/>
    <mergeCell ref="A32:A33"/>
    <mergeCell ref="A34:A35"/>
    <mergeCell ref="A2:D2"/>
    <mergeCell ref="A1:J1"/>
    <mergeCell ref="A41:J41"/>
    <mergeCell ref="A42:J42"/>
    <mergeCell ref="A43:J43"/>
    <mergeCell ref="A24:A2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0:C40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82" zoomScaleNormal="82" workbookViewId="0">
      <selection activeCell="F40" sqref="F40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0.42578125" customWidth="1"/>
    <col min="5" max="5" width="24" customWidth="1"/>
    <col min="6" max="6" width="23.140625" customWidth="1"/>
    <col min="7" max="7" width="24.42578125" customWidth="1"/>
    <col min="8" max="8" width="27.5703125" customWidth="1"/>
  </cols>
  <sheetData>
    <row r="1" spans="1:8" ht="21">
      <c r="A1" s="160" t="s">
        <v>18</v>
      </c>
      <c r="B1" s="161"/>
      <c r="C1" s="161"/>
      <c r="D1" s="161"/>
      <c r="E1" s="161"/>
      <c r="F1" s="161"/>
      <c r="G1" s="161"/>
      <c r="H1" s="162"/>
    </row>
    <row r="2" spans="1:8" ht="15.75">
      <c r="A2" s="163" t="s">
        <v>73</v>
      </c>
      <c r="B2" s="164"/>
      <c r="C2" s="165"/>
      <c r="D2" s="93"/>
      <c r="E2" s="93"/>
      <c r="F2" s="93"/>
      <c r="G2" s="94"/>
      <c r="H2" s="95"/>
    </row>
    <row r="3" spans="1:8" ht="30">
      <c r="A3" s="17"/>
      <c r="B3" s="10"/>
      <c r="C3" s="62" t="s">
        <v>1</v>
      </c>
      <c r="D3" s="90" t="s">
        <v>70</v>
      </c>
      <c r="E3" s="90" t="s">
        <v>50</v>
      </c>
      <c r="F3" s="90" t="s">
        <v>71</v>
      </c>
      <c r="G3" s="90" t="s">
        <v>72</v>
      </c>
      <c r="H3" s="96" t="s">
        <v>41</v>
      </c>
    </row>
    <row r="4" spans="1:8" ht="30">
      <c r="A4" s="46" t="s">
        <v>3</v>
      </c>
      <c r="B4" s="43" t="s">
        <v>2</v>
      </c>
      <c r="C4" s="63" t="s">
        <v>0</v>
      </c>
      <c r="D4" s="90" t="s">
        <v>55</v>
      </c>
      <c r="E4" s="90" t="s">
        <v>56</v>
      </c>
      <c r="F4" s="90" t="s">
        <v>57</v>
      </c>
      <c r="G4" s="90" t="s">
        <v>58</v>
      </c>
      <c r="H4" s="97" t="s">
        <v>59</v>
      </c>
    </row>
    <row r="5" spans="1:8" ht="15.75">
      <c r="A5" s="17"/>
      <c r="B5" s="10"/>
      <c r="C5" s="32" t="s">
        <v>6</v>
      </c>
      <c r="D5" s="33" t="s">
        <v>74</v>
      </c>
      <c r="E5" s="33" t="s">
        <v>4</v>
      </c>
      <c r="F5" s="33" t="s">
        <v>75</v>
      </c>
      <c r="G5" s="33" t="s">
        <v>20</v>
      </c>
      <c r="H5" s="34" t="s">
        <v>76</v>
      </c>
    </row>
    <row r="6" spans="1:8" ht="15.75">
      <c r="A6" s="138">
        <v>1</v>
      </c>
      <c r="B6" s="58">
        <v>43722</v>
      </c>
      <c r="C6" s="59">
        <v>6</v>
      </c>
      <c r="D6" s="85" t="s">
        <v>32</v>
      </c>
      <c r="E6" s="85"/>
      <c r="F6" s="71"/>
      <c r="G6" s="71" t="s">
        <v>33</v>
      </c>
      <c r="H6" s="86"/>
    </row>
    <row r="7" spans="1:8" ht="15.75">
      <c r="A7" s="138"/>
      <c r="B7" s="58">
        <v>43723</v>
      </c>
      <c r="C7" s="59">
        <v>6</v>
      </c>
      <c r="D7" s="85" t="s">
        <v>32</v>
      </c>
      <c r="E7" s="85"/>
      <c r="F7" s="71"/>
      <c r="G7" s="71" t="s">
        <v>33</v>
      </c>
      <c r="H7" s="86"/>
    </row>
    <row r="8" spans="1:8" ht="15.75">
      <c r="A8" s="137">
        <v>2</v>
      </c>
      <c r="B8" s="24"/>
      <c r="C8" s="35"/>
      <c r="D8" s="47"/>
      <c r="E8" s="50"/>
      <c r="F8" s="47"/>
      <c r="G8" s="101"/>
      <c r="H8" s="79"/>
    </row>
    <row r="9" spans="1:8" ht="15.75">
      <c r="A9" s="137"/>
      <c r="B9" s="24"/>
      <c r="C9" s="35"/>
      <c r="D9" s="47"/>
      <c r="E9" s="50"/>
      <c r="F9" s="47"/>
      <c r="G9" s="101"/>
      <c r="H9" s="79"/>
    </row>
    <row r="10" spans="1:8" ht="15.75">
      <c r="A10" s="138">
        <v>3</v>
      </c>
      <c r="B10" s="60">
        <v>43736</v>
      </c>
      <c r="C10" s="59">
        <v>6</v>
      </c>
      <c r="D10" s="71"/>
      <c r="E10" s="85" t="s">
        <v>32</v>
      </c>
      <c r="F10" s="71" t="s">
        <v>33</v>
      </c>
      <c r="G10" s="71"/>
      <c r="H10" s="102"/>
    </row>
    <row r="11" spans="1:8" ht="15.75">
      <c r="A11" s="138"/>
      <c r="B11" s="60">
        <v>43737</v>
      </c>
      <c r="C11" s="59">
        <v>6</v>
      </c>
      <c r="D11" s="71"/>
      <c r="E11" s="85" t="s">
        <v>32</v>
      </c>
      <c r="F11" s="85"/>
      <c r="G11" s="71" t="s">
        <v>33</v>
      </c>
      <c r="H11" s="102"/>
    </row>
    <row r="12" spans="1:8" ht="15.75">
      <c r="A12" s="137">
        <v>4</v>
      </c>
      <c r="B12" s="25"/>
      <c r="C12" s="35"/>
      <c r="D12" s="47"/>
      <c r="E12" s="53"/>
      <c r="F12" s="47"/>
      <c r="G12" s="50"/>
      <c r="H12" s="56"/>
    </row>
    <row r="13" spans="1:8" ht="15.75">
      <c r="A13" s="137"/>
      <c r="B13" s="25"/>
      <c r="C13" s="35"/>
      <c r="D13" s="47"/>
      <c r="E13" s="53"/>
      <c r="F13" s="47"/>
      <c r="G13" s="50"/>
      <c r="H13" s="56"/>
    </row>
    <row r="14" spans="1:8" ht="15.75">
      <c r="A14" s="138">
        <v>5</v>
      </c>
      <c r="B14" s="58">
        <v>43750</v>
      </c>
      <c r="C14" s="59">
        <v>6</v>
      </c>
      <c r="D14" s="85"/>
      <c r="E14" s="85"/>
      <c r="F14" s="85" t="s">
        <v>38</v>
      </c>
      <c r="G14" s="76" t="s">
        <v>34</v>
      </c>
      <c r="H14" s="84"/>
    </row>
    <row r="15" spans="1:8" ht="15.75">
      <c r="A15" s="138"/>
      <c r="B15" s="58">
        <v>43751</v>
      </c>
      <c r="C15" s="59">
        <v>6</v>
      </c>
      <c r="D15" s="85"/>
      <c r="E15" s="85"/>
      <c r="F15" s="85" t="s">
        <v>38</v>
      </c>
      <c r="G15" s="76" t="s">
        <v>34</v>
      </c>
      <c r="H15" s="84"/>
    </row>
    <row r="16" spans="1:8" ht="15.75">
      <c r="A16" s="137">
        <v>6</v>
      </c>
      <c r="B16" s="25"/>
      <c r="C16" s="35"/>
      <c r="D16" s="47"/>
      <c r="E16" s="53"/>
      <c r="F16" s="53"/>
      <c r="G16" s="47"/>
      <c r="H16" s="98"/>
    </row>
    <row r="17" spans="1:8" ht="15.75">
      <c r="A17" s="137"/>
      <c r="B17" s="25"/>
      <c r="C17" s="35"/>
      <c r="D17" s="47"/>
      <c r="E17" s="53"/>
      <c r="F17" s="53"/>
      <c r="G17" s="47"/>
      <c r="H17" s="98"/>
    </row>
    <row r="18" spans="1:8" ht="15.75">
      <c r="A18" s="138">
        <v>7</v>
      </c>
      <c r="B18" s="58">
        <v>43764</v>
      </c>
      <c r="C18" s="59">
        <v>6</v>
      </c>
      <c r="D18" s="85"/>
      <c r="E18" s="100"/>
      <c r="F18" s="85" t="s">
        <v>36</v>
      </c>
      <c r="G18" s="85"/>
      <c r="H18" s="84" t="s">
        <v>69</v>
      </c>
    </row>
    <row r="19" spans="1:8" ht="15.75">
      <c r="A19" s="138"/>
      <c r="B19" s="58">
        <v>43765</v>
      </c>
      <c r="C19" s="59">
        <v>6</v>
      </c>
      <c r="D19" s="100"/>
      <c r="E19" s="85"/>
      <c r="F19" s="85" t="s">
        <v>36</v>
      </c>
      <c r="G19" s="85"/>
      <c r="H19" s="84" t="s">
        <v>69</v>
      </c>
    </row>
    <row r="20" spans="1:8" ht="15.75">
      <c r="A20" s="137">
        <v>8</v>
      </c>
      <c r="B20" s="25"/>
      <c r="C20" s="35"/>
      <c r="D20" s="53"/>
      <c r="E20" s="53"/>
      <c r="F20" s="47"/>
      <c r="G20" s="50"/>
      <c r="H20" s="56"/>
    </row>
    <row r="21" spans="1:8" ht="15.75">
      <c r="A21" s="137"/>
      <c r="B21" s="25"/>
      <c r="C21" s="35"/>
      <c r="D21" s="53"/>
      <c r="E21" s="50"/>
      <c r="F21" s="47"/>
      <c r="G21" s="50"/>
      <c r="H21" s="56"/>
    </row>
    <row r="22" spans="1:8" ht="15.75">
      <c r="A22" s="138">
        <v>9</v>
      </c>
      <c r="B22" s="58">
        <v>43785</v>
      </c>
      <c r="C22" s="59">
        <v>8</v>
      </c>
      <c r="D22" s="85" t="s">
        <v>32</v>
      </c>
      <c r="E22" s="85"/>
      <c r="F22" s="85"/>
      <c r="G22" s="85"/>
      <c r="H22" s="99" t="s">
        <v>34</v>
      </c>
    </row>
    <row r="23" spans="1:8" ht="15.75">
      <c r="A23" s="138"/>
      <c r="B23" s="58">
        <v>43786</v>
      </c>
      <c r="C23" s="59">
        <v>8</v>
      </c>
      <c r="D23" s="85" t="s">
        <v>32</v>
      </c>
      <c r="E23" s="85"/>
      <c r="F23" s="76" t="s">
        <v>34</v>
      </c>
      <c r="G23" s="85"/>
      <c r="H23" s="84"/>
    </row>
    <row r="24" spans="1:8" ht="15.75">
      <c r="A24" s="138">
        <v>10</v>
      </c>
      <c r="B24" s="58">
        <v>43792</v>
      </c>
      <c r="C24" s="59">
        <v>8</v>
      </c>
      <c r="D24" s="85"/>
      <c r="E24" s="76"/>
      <c r="F24" s="71" t="s">
        <v>79</v>
      </c>
      <c r="G24" s="71"/>
      <c r="H24" s="84" t="s">
        <v>35</v>
      </c>
    </row>
    <row r="25" spans="1:8" ht="15.75">
      <c r="A25" s="138"/>
      <c r="B25" s="58">
        <v>43793</v>
      </c>
      <c r="C25" s="59">
        <v>8</v>
      </c>
      <c r="D25" s="71" t="s">
        <v>36</v>
      </c>
      <c r="E25" s="71"/>
      <c r="F25" s="85" t="s">
        <v>29</v>
      </c>
      <c r="G25" s="76" t="s">
        <v>69</v>
      </c>
      <c r="H25" s="99"/>
    </row>
    <row r="26" spans="1:8" ht="15.75">
      <c r="A26" s="137">
        <v>11</v>
      </c>
      <c r="B26" s="25"/>
      <c r="C26" s="35"/>
      <c r="D26" s="50"/>
      <c r="E26" s="50"/>
      <c r="F26" s="50"/>
      <c r="G26" s="50"/>
      <c r="H26" s="56"/>
    </row>
    <row r="27" spans="1:8" ht="15.75">
      <c r="A27" s="137"/>
      <c r="B27" s="25"/>
      <c r="C27" s="35"/>
      <c r="D27" s="50"/>
      <c r="E27" s="50"/>
      <c r="F27" s="53"/>
      <c r="G27" s="50"/>
      <c r="H27" s="56"/>
    </row>
    <row r="28" spans="1:8" ht="15.75">
      <c r="A28" s="138">
        <v>12</v>
      </c>
      <c r="B28" s="58">
        <v>43806</v>
      </c>
      <c r="C28" s="59">
        <v>8</v>
      </c>
      <c r="D28" s="76" t="s">
        <v>30</v>
      </c>
      <c r="E28" s="85"/>
      <c r="F28" s="85"/>
      <c r="G28" s="76" t="s">
        <v>45</v>
      </c>
      <c r="H28" s="86"/>
    </row>
    <row r="29" spans="1:8" ht="15.75">
      <c r="A29" s="138"/>
      <c r="B29" s="58">
        <v>43807</v>
      </c>
      <c r="C29" s="59">
        <v>8</v>
      </c>
      <c r="D29" s="76"/>
      <c r="E29" s="71"/>
      <c r="F29" s="85"/>
      <c r="G29" s="76" t="s">
        <v>77</v>
      </c>
      <c r="H29" s="86"/>
    </row>
    <row r="30" spans="1:8" ht="15.75">
      <c r="A30" s="138">
        <v>13</v>
      </c>
      <c r="B30" s="58">
        <v>43813</v>
      </c>
      <c r="C30" s="59">
        <v>8</v>
      </c>
      <c r="D30" s="85" t="s">
        <v>78</v>
      </c>
      <c r="E30" s="85"/>
      <c r="F30" s="85"/>
      <c r="G30" s="85" t="s">
        <v>36</v>
      </c>
      <c r="H30" s="84"/>
    </row>
    <row r="31" spans="1:8" ht="15.75">
      <c r="A31" s="138"/>
      <c r="B31" s="58">
        <v>43814</v>
      </c>
      <c r="C31" s="59">
        <v>8</v>
      </c>
      <c r="D31" s="85"/>
      <c r="E31" s="85" t="s">
        <v>29</v>
      </c>
      <c r="F31" s="76" t="s">
        <v>43</v>
      </c>
      <c r="G31" s="85"/>
      <c r="H31" s="84"/>
    </row>
    <row r="32" spans="1:8" ht="15.75">
      <c r="A32" s="138">
        <v>14</v>
      </c>
      <c r="B32" s="58">
        <v>43841</v>
      </c>
      <c r="C32" s="59">
        <v>8</v>
      </c>
      <c r="D32" s="85" t="s">
        <v>32</v>
      </c>
      <c r="E32" s="76"/>
      <c r="F32" s="85"/>
      <c r="G32" s="71"/>
      <c r="H32" s="99" t="s">
        <v>34</v>
      </c>
    </row>
    <row r="33" spans="1:11" ht="15.75">
      <c r="A33" s="138"/>
      <c r="B33" s="58">
        <v>43842</v>
      </c>
      <c r="C33" s="59">
        <v>8</v>
      </c>
      <c r="D33" s="85"/>
      <c r="E33" s="85" t="s">
        <v>29</v>
      </c>
      <c r="F33" s="76" t="s">
        <v>80</v>
      </c>
      <c r="G33" s="76"/>
      <c r="H33" s="84" t="s">
        <v>29</v>
      </c>
    </row>
    <row r="34" spans="1:11" ht="15.75">
      <c r="A34" s="137">
        <v>15</v>
      </c>
      <c r="B34" s="25"/>
      <c r="C34" s="35"/>
      <c r="D34" s="50"/>
      <c r="E34" s="50"/>
      <c r="F34" s="50"/>
      <c r="G34" s="50"/>
      <c r="H34" s="56"/>
    </row>
    <row r="35" spans="1:11" ht="15.75">
      <c r="A35" s="137"/>
      <c r="B35" s="25"/>
      <c r="C35" s="35"/>
      <c r="D35" s="50"/>
      <c r="E35" s="50"/>
      <c r="F35" s="50"/>
      <c r="G35" s="47"/>
      <c r="H35" s="56"/>
    </row>
    <row r="36" spans="1:11" s="2" customFormat="1" ht="15.75">
      <c r="A36" s="141">
        <v>16</v>
      </c>
      <c r="B36" s="58">
        <v>43855</v>
      </c>
      <c r="C36" s="59">
        <v>8</v>
      </c>
      <c r="D36" s="76" t="s">
        <v>34</v>
      </c>
      <c r="E36" s="85" t="s">
        <v>32</v>
      </c>
      <c r="F36" s="71"/>
      <c r="G36" s="85"/>
      <c r="H36" s="84"/>
    </row>
    <row r="37" spans="1:11" s="2" customFormat="1" ht="15.75">
      <c r="A37" s="142"/>
      <c r="B37" s="58">
        <v>43856</v>
      </c>
      <c r="C37" s="59">
        <v>8</v>
      </c>
      <c r="D37" s="76" t="s">
        <v>34</v>
      </c>
      <c r="E37" s="85" t="s">
        <v>32</v>
      </c>
      <c r="F37" s="85"/>
      <c r="G37" s="85"/>
      <c r="H37" s="84"/>
    </row>
    <row r="38" spans="1:11" s="2" customFormat="1" ht="15.75">
      <c r="A38" s="141">
        <v>17</v>
      </c>
      <c r="B38" s="58">
        <v>43862</v>
      </c>
      <c r="C38" s="59">
        <v>4</v>
      </c>
      <c r="D38" s="76"/>
      <c r="E38" s="85"/>
      <c r="F38" s="85"/>
      <c r="G38" s="85"/>
      <c r="H38" s="84" t="s">
        <v>31</v>
      </c>
    </row>
    <row r="39" spans="1:11" s="2" customFormat="1" ht="15.75">
      <c r="A39" s="142"/>
      <c r="B39" s="58">
        <v>43863</v>
      </c>
      <c r="C39" s="59">
        <v>4</v>
      </c>
      <c r="D39" s="85"/>
      <c r="E39" s="85"/>
      <c r="F39" s="85"/>
      <c r="G39" s="85"/>
      <c r="H39" s="84" t="s">
        <v>32</v>
      </c>
    </row>
    <row r="40" spans="1:11" ht="63">
      <c r="A40" s="155" t="s">
        <v>27</v>
      </c>
      <c r="B40" s="156"/>
      <c r="C40" s="156"/>
      <c r="D40" s="126" t="s">
        <v>96</v>
      </c>
      <c r="E40" s="126" t="s">
        <v>96</v>
      </c>
      <c r="F40" s="126" t="s">
        <v>99</v>
      </c>
      <c r="G40" s="126" t="s">
        <v>103</v>
      </c>
      <c r="H40" s="126" t="s">
        <v>97</v>
      </c>
    </row>
    <row r="41" spans="1:11" ht="16.5" thickBot="1">
      <c r="A41" s="157" t="s">
        <v>13</v>
      </c>
      <c r="B41" s="158"/>
      <c r="C41" s="158"/>
      <c r="D41" s="158"/>
      <c r="E41" s="158"/>
      <c r="F41" s="158"/>
      <c r="G41" s="158"/>
      <c r="H41" s="159"/>
    </row>
    <row r="42" spans="1:11" ht="16.5" thickBot="1">
      <c r="A42" s="152" t="s">
        <v>62</v>
      </c>
      <c r="B42" s="153"/>
      <c r="C42" s="153"/>
      <c r="D42" s="153"/>
      <c r="E42" s="153"/>
      <c r="F42" s="153"/>
      <c r="G42" s="153"/>
      <c r="H42" s="154"/>
      <c r="I42" s="22"/>
      <c r="J42" s="22"/>
      <c r="K42" s="18"/>
    </row>
    <row r="43" spans="1:11">
      <c r="I43" s="18"/>
      <c r="J43" s="18"/>
      <c r="K43" s="18"/>
    </row>
  </sheetData>
  <mergeCells count="22">
    <mergeCell ref="A24:A25"/>
    <mergeCell ref="A1:H1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:C2"/>
    <mergeCell ref="A42:H42"/>
    <mergeCell ref="A40:C40"/>
    <mergeCell ref="A41:H41"/>
    <mergeCell ref="A26:A27"/>
    <mergeCell ref="A28:A29"/>
    <mergeCell ref="A30:A31"/>
    <mergeCell ref="A32:A33"/>
    <mergeCell ref="A34:A35"/>
    <mergeCell ref="A38:A39"/>
    <mergeCell ref="A36:A37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1" zoomScaleNormal="91" workbookViewId="0">
      <selection activeCell="A2" sqref="A2:C2"/>
    </sheetView>
  </sheetViews>
  <sheetFormatPr defaultRowHeight="15"/>
  <cols>
    <col min="1" max="1" width="6.28515625" bestFit="1" customWidth="1"/>
    <col min="2" max="2" width="13" customWidth="1"/>
    <col min="3" max="3" width="13.42578125" customWidth="1"/>
    <col min="4" max="4" width="22.5703125" customWidth="1"/>
    <col min="5" max="5" width="27.85546875" customWidth="1"/>
    <col min="6" max="6" width="27.7109375" customWidth="1"/>
    <col min="7" max="7" width="23.28515625" customWidth="1"/>
    <col min="8" max="8" width="22.140625" customWidth="1"/>
  </cols>
  <sheetData>
    <row r="1" spans="1:13" ht="21">
      <c r="A1" s="160" t="s">
        <v>22</v>
      </c>
      <c r="B1" s="161"/>
      <c r="C1" s="161"/>
      <c r="D1" s="161"/>
      <c r="E1" s="161"/>
      <c r="F1" s="161"/>
      <c r="G1" s="161"/>
      <c r="H1" s="162"/>
    </row>
    <row r="2" spans="1:13" ht="15.75">
      <c r="A2" s="163" t="s">
        <v>73</v>
      </c>
      <c r="B2" s="164"/>
      <c r="C2" s="165"/>
      <c r="D2" s="93"/>
      <c r="E2" s="93"/>
      <c r="F2" s="93"/>
      <c r="G2" s="93"/>
      <c r="H2" s="95"/>
    </row>
    <row r="3" spans="1:13" ht="30">
      <c r="A3" s="17"/>
      <c r="B3" s="10"/>
      <c r="C3" s="62" t="s">
        <v>0</v>
      </c>
      <c r="D3" s="90" t="s">
        <v>42</v>
      </c>
      <c r="E3" s="90" t="s">
        <v>50</v>
      </c>
      <c r="F3" s="90" t="s">
        <v>71</v>
      </c>
      <c r="G3" s="90" t="s">
        <v>72</v>
      </c>
      <c r="H3" s="96" t="s">
        <v>41</v>
      </c>
    </row>
    <row r="4" spans="1:13" ht="15.75">
      <c r="A4" s="44" t="s">
        <v>3</v>
      </c>
      <c r="B4" s="45" t="s">
        <v>2</v>
      </c>
      <c r="C4" s="63" t="s">
        <v>1</v>
      </c>
      <c r="D4" s="90" t="s">
        <v>55</v>
      </c>
      <c r="E4" s="90" t="s">
        <v>56</v>
      </c>
      <c r="F4" s="90" t="s">
        <v>57</v>
      </c>
      <c r="G4" s="90" t="s">
        <v>58</v>
      </c>
      <c r="H4" s="97" t="s">
        <v>59</v>
      </c>
      <c r="J4" s="18"/>
    </row>
    <row r="5" spans="1:13" ht="15.75">
      <c r="A5" s="17"/>
      <c r="B5" s="10"/>
      <c r="C5" s="32" t="s">
        <v>6</v>
      </c>
      <c r="D5" s="33" t="s">
        <v>5</v>
      </c>
      <c r="E5" s="33" t="s">
        <v>4</v>
      </c>
      <c r="F5" s="33" t="s">
        <v>25</v>
      </c>
      <c r="G5" s="33" t="s">
        <v>9</v>
      </c>
      <c r="H5" s="34" t="s">
        <v>21</v>
      </c>
      <c r="J5" s="19"/>
      <c r="K5" s="13"/>
      <c r="L5" s="13"/>
      <c r="M5" s="13"/>
    </row>
    <row r="6" spans="1:13" ht="15.75">
      <c r="A6" s="138">
        <v>1</v>
      </c>
      <c r="B6" s="58">
        <v>43722</v>
      </c>
      <c r="C6" s="59">
        <v>6</v>
      </c>
      <c r="D6" s="61"/>
      <c r="E6" s="73"/>
      <c r="F6" s="71" t="s">
        <v>33</v>
      </c>
      <c r="G6" s="71" t="s">
        <v>32</v>
      </c>
      <c r="H6" s="86"/>
      <c r="J6" s="19"/>
      <c r="K6" s="21"/>
      <c r="L6" s="21"/>
      <c r="M6" s="13"/>
    </row>
    <row r="7" spans="1:13" ht="15.75">
      <c r="A7" s="138"/>
      <c r="B7" s="58">
        <v>43723</v>
      </c>
      <c r="C7" s="59">
        <v>6</v>
      </c>
      <c r="D7" s="61"/>
      <c r="E7" s="73"/>
      <c r="F7" s="71" t="s">
        <v>33</v>
      </c>
      <c r="G7" s="71" t="s">
        <v>32</v>
      </c>
      <c r="H7" s="86"/>
      <c r="J7" s="19"/>
      <c r="K7" s="21"/>
      <c r="L7" s="21"/>
      <c r="M7" s="13"/>
    </row>
    <row r="8" spans="1:13" ht="15.75">
      <c r="A8" s="137">
        <v>2</v>
      </c>
      <c r="B8" s="24"/>
      <c r="C8" s="35"/>
      <c r="D8" s="106"/>
      <c r="E8" s="39"/>
      <c r="F8" s="39"/>
      <c r="G8" s="47"/>
      <c r="H8" s="107"/>
      <c r="J8" s="19"/>
      <c r="K8" s="21"/>
      <c r="L8" s="21"/>
      <c r="M8" s="13"/>
    </row>
    <row r="9" spans="1:13" ht="15.75">
      <c r="A9" s="137"/>
      <c r="B9" s="24"/>
      <c r="C9" s="35"/>
      <c r="D9" s="106"/>
      <c r="E9" s="39"/>
      <c r="F9" s="39"/>
      <c r="G9" s="47"/>
      <c r="H9" s="107"/>
      <c r="J9" s="19"/>
      <c r="K9" s="21"/>
      <c r="L9" s="21"/>
      <c r="M9" s="13"/>
    </row>
    <row r="10" spans="1:13" ht="15.75">
      <c r="A10" s="138">
        <v>3</v>
      </c>
      <c r="B10" s="60">
        <v>43736</v>
      </c>
      <c r="C10" s="59">
        <v>6</v>
      </c>
      <c r="D10" s="71" t="s">
        <v>33</v>
      </c>
      <c r="E10" s="71"/>
      <c r="F10" s="71" t="s">
        <v>37</v>
      </c>
      <c r="G10" s="73"/>
      <c r="H10" s="108"/>
      <c r="J10" s="19"/>
      <c r="K10" s="21"/>
      <c r="L10" s="21"/>
      <c r="M10" s="13"/>
    </row>
    <row r="11" spans="1:13" ht="15.75">
      <c r="A11" s="138"/>
      <c r="B11" s="60">
        <v>43737</v>
      </c>
      <c r="C11" s="59">
        <v>6</v>
      </c>
      <c r="D11" s="71" t="s">
        <v>33</v>
      </c>
      <c r="E11" s="61"/>
      <c r="F11" s="73"/>
      <c r="G11" s="71" t="s">
        <v>32</v>
      </c>
      <c r="H11" s="108"/>
      <c r="J11" s="19"/>
      <c r="K11" s="20"/>
      <c r="L11" s="20"/>
      <c r="M11" s="20"/>
    </row>
    <row r="12" spans="1:13" ht="15.75">
      <c r="A12" s="137">
        <v>4</v>
      </c>
      <c r="B12" s="25"/>
      <c r="C12" s="35"/>
      <c r="D12" s="39"/>
      <c r="E12" s="54"/>
      <c r="F12" s="54"/>
      <c r="G12" s="47"/>
      <c r="H12" s="98"/>
      <c r="J12" s="19"/>
      <c r="K12" s="20"/>
      <c r="L12" s="20"/>
      <c r="M12" s="20"/>
    </row>
    <row r="13" spans="1:13" ht="15.75">
      <c r="A13" s="137"/>
      <c r="B13" s="25"/>
      <c r="C13" s="35"/>
      <c r="D13" s="39"/>
      <c r="E13" s="54"/>
      <c r="F13" s="109"/>
      <c r="G13" s="47"/>
      <c r="H13" s="98"/>
      <c r="J13" s="19"/>
      <c r="K13" s="20"/>
      <c r="L13" s="20"/>
      <c r="M13" s="20"/>
    </row>
    <row r="14" spans="1:13" ht="15.75">
      <c r="A14" s="138">
        <v>5</v>
      </c>
      <c r="B14" s="58">
        <v>43750</v>
      </c>
      <c r="C14" s="59">
        <v>6</v>
      </c>
      <c r="D14" s="85" t="s">
        <v>69</v>
      </c>
      <c r="E14" s="61"/>
      <c r="F14" s="85" t="s">
        <v>36</v>
      </c>
      <c r="G14" s="61"/>
      <c r="H14" s="108"/>
      <c r="J14" s="19"/>
      <c r="K14" s="20"/>
      <c r="L14" s="20"/>
      <c r="M14" s="20"/>
    </row>
    <row r="15" spans="1:13" ht="15.75">
      <c r="A15" s="138"/>
      <c r="B15" s="58">
        <v>43751</v>
      </c>
      <c r="C15" s="59">
        <v>6</v>
      </c>
      <c r="D15" s="85" t="s">
        <v>69</v>
      </c>
      <c r="E15" s="61"/>
      <c r="F15" s="85" t="s">
        <v>36</v>
      </c>
      <c r="G15" s="82"/>
      <c r="H15" s="108"/>
      <c r="J15" s="18"/>
    </row>
    <row r="16" spans="1:13" ht="15.75">
      <c r="A16" s="137">
        <v>6</v>
      </c>
      <c r="B16" s="25"/>
      <c r="C16" s="35"/>
      <c r="D16" s="53"/>
      <c r="E16" s="47"/>
      <c r="F16" s="47"/>
      <c r="G16" s="39"/>
      <c r="H16" s="55"/>
      <c r="J16" s="18"/>
    </row>
    <row r="17" spans="1:13" ht="15.75">
      <c r="A17" s="137"/>
      <c r="B17" s="25"/>
      <c r="C17" s="35"/>
      <c r="D17" s="53"/>
      <c r="E17" s="47"/>
      <c r="F17" s="47"/>
      <c r="G17" s="39"/>
      <c r="H17" s="55"/>
      <c r="J17" s="18"/>
    </row>
    <row r="18" spans="1:13" ht="15.75">
      <c r="A18" s="138">
        <v>7</v>
      </c>
      <c r="B18" s="58">
        <v>43764</v>
      </c>
      <c r="C18" s="59">
        <v>6</v>
      </c>
      <c r="D18" s="85" t="s">
        <v>35</v>
      </c>
      <c r="E18" s="82"/>
      <c r="F18" s="61"/>
      <c r="G18" s="61"/>
      <c r="H18" s="84" t="s">
        <v>39</v>
      </c>
    </row>
    <row r="19" spans="1:13" ht="15.75">
      <c r="A19" s="138"/>
      <c r="B19" s="58">
        <v>43765</v>
      </c>
      <c r="C19" s="59">
        <v>6</v>
      </c>
      <c r="D19" s="85" t="s">
        <v>35</v>
      </c>
      <c r="E19" s="61"/>
      <c r="F19" s="61"/>
      <c r="G19" s="61"/>
      <c r="H19" s="84" t="s">
        <v>39</v>
      </c>
    </row>
    <row r="20" spans="1:13" ht="15.75">
      <c r="A20" s="137">
        <v>8</v>
      </c>
      <c r="B20" s="25"/>
      <c r="C20" s="35"/>
      <c r="D20" s="39"/>
      <c r="E20" s="50"/>
      <c r="F20" s="53"/>
      <c r="G20" s="39"/>
      <c r="H20" s="56"/>
    </row>
    <row r="21" spans="1:13" ht="15.75">
      <c r="A21" s="137"/>
      <c r="B21" s="25"/>
      <c r="C21" s="35"/>
      <c r="D21" s="39"/>
      <c r="E21" s="39"/>
      <c r="F21" s="39"/>
      <c r="G21" s="50"/>
      <c r="H21" s="98"/>
    </row>
    <row r="22" spans="1:13" ht="15.75">
      <c r="A22" s="138">
        <v>9</v>
      </c>
      <c r="B22" s="58">
        <v>43785</v>
      </c>
      <c r="C22" s="59">
        <v>8</v>
      </c>
      <c r="D22" s="85"/>
      <c r="E22" s="71"/>
      <c r="F22" s="85" t="s">
        <v>35</v>
      </c>
      <c r="G22" s="85" t="s">
        <v>29</v>
      </c>
      <c r="H22" s="84" t="s">
        <v>39</v>
      </c>
    </row>
    <row r="23" spans="1:13" ht="15.75">
      <c r="A23" s="138"/>
      <c r="B23" s="58">
        <v>43786</v>
      </c>
      <c r="C23" s="59">
        <v>8</v>
      </c>
      <c r="D23" s="85" t="s">
        <v>30</v>
      </c>
      <c r="E23" s="71" t="s">
        <v>34</v>
      </c>
      <c r="F23" s="85"/>
      <c r="G23" s="85" t="s">
        <v>44</v>
      </c>
      <c r="H23" s="84"/>
    </row>
    <row r="24" spans="1:13" ht="15.75">
      <c r="A24" s="138">
        <v>10</v>
      </c>
      <c r="B24" s="58">
        <v>43792</v>
      </c>
      <c r="C24" s="59">
        <v>8</v>
      </c>
      <c r="D24" s="76"/>
      <c r="E24" s="71" t="s">
        <v>48</v>
      </c>
      <c r="F24" s="85"/>
      <c r="G24" s="85"/>
      <c r="H24" s="84" t="s">
        <v>36</v>
      </c>
    </row>
    <row r="25" spans="1:13" ht="15.75">
      <c r="A25" s="138"/>
      <c r="B25" s="58">
        <v>43793</v>
      </c>
      <c r="C25" s="59">
        <v>8</v>
      </c>
      <c r="D25" s="71"/>
      <c r="E25" s="71" t="s">
        <v>48</v>
      </c>
      <c r="F25" s="111" t="s">
        <v>36</v>
      </c>
      <c r="G25" s="110"/>
      <c r="H25" s="86"/>
    </row>
    <row r="26" spans="1:13" ht="15.75">
      <c r="A26" s="137">
        <v>11</v>
      </c>
      <c r="B26" s="25"/>
      <c r="C26" s="35"/>
      <c r="D26" s="50"/>
      <c r="E26" s="39"/>
      <c r="F26" s="39"/>
      <c r="G26" s="39"/>
      <c r="H26" s="56"/>
      <c r="J26" s="20"/>
      <c r="K26" s="20"/>
      <c r="L26" s="20"/>
      <c r="M26" s="20"/>
    </row>
    <row r="27" spans="1:13" ht="15.75">
      <c r="A27" s="137"/>
      <c r="B27" s="25"/>
      <c r="C27" s="35"/>
      <c r="D27" s="50"/>
      <c r="E27" s="39"/>
      <c r="F27" s="39"/>
      <c r="G27" s="39"/>
      <c r="H27" s="98"/>
      <c r="J27" s="20"/>
      <c r="K27" s="21"/>
      <c r="L27" s="21"/>
      <c r="M27" s="20"/>
    </row>
    <row r="28" spans="1:13" ht="15.75">
      <c r="A28" s="138">
        <v>12</v>
      </c>
      <c r="B28" s="58">
        <v>43806</v>
      </c>
      <c r="C28" s="59">
        <v>8</v>
      </c>
      <c r="D28" s="85" t="s">
        <v>32</v>
      </c>
      <c r="E28" s="61"/>
      <c r="F28" s="85" t="s">
        <v>33</v>
      </c>
      <c r="G28" s="85"/>
      <c r="H28" s="86" t="s">
        <v>29</v>
      </c>
      <c r="J28" s="20"/>
      <c r="K28" s="21"/>
      <c r="L28" s="21"/>
      <c r="M28" s="20"/>
    </row>
    <row r="29" spans="1:13" ht="15.75">
      <c r="A29" s="138"/>
      <c r="B29" s="58">
        <v>43807</v>
      </c>
      <c r="C29" s="59">
        <v>8</v>
      </c>
      <c r="D29" s="85" t="s">
        <v>32</v>
      </c>
      <c r="E29" s="71"/>
      <c r="F29" s="85"/>
      <c r="G29" s="85"/>
      <c r="H29" s="84" t="s">
        <v>61</v>
      </c>
      <c r="J29" s="20"/>
      <c r="K29" s="20"/>
      <c r="L29" s="20"/>
      <c r="M29" s="20"/>
    </row>
    <row r="30" spans="1:13" ht="15.75">
      <c r="A30" s="138">
        <v>13</v>
      </c>
      <c r="B30" s="58">
        <v>43813</v>
      </c>
      <c r="C30" s="59">
        <v>8</v>
      </c>
      <c r="D30" s="85" t="s">
        <v>29</v>
      </c>
      <c r="E30" s="61"/>
      <c r="F30" s="85" t="s">
        <v>34</v>
      </c>
      <c r="G30" s="85" t="s">
        <v>38</v>
      </c>
      <c r="H30" s="108"/>
      <c r="J30" s="20"/>
      <c r="K30" s="20"/>
      <c r="L30" s="20"/>
      <c r="M30" s="20"/>
    </row>
    <row r="31" spans="1:13" ht="15.75">
      <c r="A31" s="138"/>
      <c r="B31" s="58">
        <v>43814</v>
      </c>
      <c r="C31" s="59">
        <v>8</v>
      </c>
      <c r="D31" s="85" t="s">
        <v>82</v>
      </c>
      <c r="E31" s="61"/>
      <c r="F31" s="61"/>
      <c r="G31" s="61"/>
      <c r="H31" s="84" t="s">
        <v>46</v>
      </c>
      <c r="J31" s="20"/>
      <c r="K31" s="20"/>
      <c r="L31" s="20"/>
      <c r="M31" s="20"/>
    </row>
    <row r="32" spans="1:13" ht="15.75">
      <c r="A32" s="138">
        <v>14</v>
      </c>
      <c r="B32" s="58">
        <v>43841</v>
      </c>
      <c r="C32" s="59">
        <v>8</v>
      </c>
      <c r="D32" s="85"/>
      <c r="E32" s="85" t="s">
        <v>33</v>
      </c>
      <c r="F32" s="85" t="s">
        <v>29</v>
      </c>
      <c r="G32" s="85"/>
      <c r="H32" s="84" t="s">
        <v>32</v>
      </c>
      <c r="J32" s="20"/>
      <c r="K32" s="20"/>
      <c r="L32" s="20"/>
      <c r="M32" s="20"/>
    </row>
    <row r="33" spans="1:13" ht="15.75">
      <c r="A33" s="138"/>
      <c r="B33" s="58">
        <v>43842</v>
      </c>
      <c r="C33" s="59">
        <v>8</v>
      </c>
      <c r="D33" s="61"/>
      <c r="E33" s="85" t="s">
        <v>33</v>
      </c>
      <c r="F33" s="85"/>
      <c r="G33" s="85" t="s">
        <v>32</v>
      </c>
      <c r="H33" s="84" t="s">
        <v>29</v>
      </c>
      <c r="J33" s="20"/>
      <c r="K33" s="20"/>
      <c r="L33" s="20"/>
      <c r="M33" s="20"/>
    </row>
    <row r="34" spans="1:13" ht="15.75">
      <c r="A34" s="137">
        <v>15</v>
      </c>
      <c r="B34" s="25"/>
      <c r="C34" s="35"/>
      <c r="D34" s="50"/>
      <c r="E34" s="39"/>
      <c r="F34" s="39"/>
      <c r="G34" s="39"/>
      <c r="H34" s="56"/>
      <c r="J34" s="20"/>
      <c r="K34" s="20"/>
      <c r="L34" s="20"/>
      <c r="M34" s="20"/>
    </row>
    <row r="35" spans="1:13" ht="15.75">
      <c r="A35" s="137"/>
      <c r="B35" s="25"/>
      <c r="C35" s="35"/>
      <c r="D35" s="39"/>
      <c r="E35" s="39"/>
      <c r="F35" s="39"/>
      <c r="G35" s="39"/>
      <c r="H35" s="98"/>
    </row>
    <row r="36" spans="1:13" s="2" customFormat="1" ht="15.75">
      <c r="A36" s="141">
        <v>16</v>
      </c>
      <c r="B36" s="58">
        <v>43855</v>
      </c>
      <c r="C36" s="59">
        <v>8</v>
      </c>
      <c r="D36" s="85"/>
      <c r="E36" s="61"/>
      <c r="F36" s="111" t="s">
        <v>83</v>
      </c>
      <c r="G36" s="85"/>
      <c r="H36" s="84" t="s">
        <v>38</v>
      </c>
    </row>
    <row r="37" spans="1:13" s="2" customFormat="1" ht="15.75">
      <c r="A37" s="142"/>
      <c r="B37" s="58">
        <v>43856</v>
      </c>
      <c r="C37" s="59">
        <v>8</v>
      </c>
      <c r="D37" s="85"/>
      <c r="E37" s="61"/>
      <c r="F37" s="85" t="s">
        <v>32</v>
      </c>
      <c r="G37" s="85" t="s">
        <v>34</v>
      </c>
      <c r="H37" s="108"/>
    </row>
    <row r="38" spans="1:13" s="2" customFormat="1" ht="15.75">
      <c r="A38" s="141">
        <v>17</v>
      </c>
      <c r="B38" s="58">
        <v>43862</v>
      </c>
      <c r="C38" s="59">
        <v>4</v>
      </c>
      <c r="D38" s="85" t="s">
        <v>31</v>
      </c>
      <c r="E38" s="76"/>
      <c r="F38" s="61"/>
      <c r="G38" s="61"/>
      <c r="H38" s="108"/>
    </row>
    <row r="39" spans="1:13" s="2" customFormat="1" ht="15.75">
      <c r="A39" s="142"/>
      <c r="B39" s="58">
        <v>43863</v>
      </c>
      <c r="C39" s="59">
        <v>4</v>
      </c>
      <c r="D39" s="85" t="s">
        <v>32</v>
      </c>
      <c r="E39" s="61"/>
      <c r="F39" s="85"/>
      <c r="G39" s="85"/>
      <c r="H39" s="108"/>
    </row>
    <row r="40" spans="1:13" ht="47.25">
      <c r="A40" s="169" t="s">
        <v>27</v>
      </c>
      <c r="B40" s="170"/>
      <c r="C40" s="170"/>
      <c r="D40" s="126" t="s">
        <v>104</v>
      </c>
      <c r="E40" s="126" t="s">
        <v>105</v>
      </c>
      <c r="F40" s="126" t="s">
        <v>101</v>
      </c>
      <c r="G40" s="126" t="s">
        <v>101</v>
      </c>
      <c r="H40" s="126" t="s">
        <v>106</v>
      </c>
    </row>
    <row r="41" spans="1:13" ht="16.5" thickBot="1">
      <c r="A41" s="157" t="s">
        <v>13</v>
      </c>
      <c r="B41" s="158"/>
      <c r="C41" s="158"/>
      <c r="D41" s="158"/>
      <c r="E41" s="158"/>
      <c r="F41" s="158"/>
      <c r="G41" s="158"/>
      <c r="H41" s="159"/>
    </row>
    <row r="42" spans="1:13" ht="16.5" thickBot="1">
      <c r="A42" s="166" t="s">
        <v>81</v>
      </c>
      <c r="B42" s="167"/>
      <c r="C42" s="167"/>
      <c r="D42" s="167"/>
      <c r="E42" s="167"/>
      <c r="F42" s="167"/>
      <c r="G42" s="167"/>
      <c r="H42" s="168"/>
    </row>
  </sheetData>
  <mergeCells count="22">
    <mergeCell ref="A1:H1"/>
    <mergeCell ref="A6:A7"/>
    <mergeCell ref="A8:A9"/>
    <mergeCell ref="A10:A11"/>
    <mergeCell ref="A12:A13"/>
    <mergeCell ref="A2:C2"/>
    <mergeCell ref="A38:A39"/>
    <mergeCell ref="A36:A37"/>
    <mergeCell ref="A42:H42"/>
    <mergeCell ref="A24:A25"/>
    <mergeCell ref="A40:C40"/>
    <mergeCell ref="A41:H41"/>
    <mergeCell ref="A26:A27"/>
    <mergeCell ref="A28:A29"/>
    <mergeCell ref="A30:A31"/>
    <mergeCell ref="A32:A33"/>
    <mergeCell ref="A34:A35"/>
    <mergeCell ref="A14:A15"/>
    <mergeCell ref="A16:A17"/>
    <mergeCell ref="A18:A19"/>
    <mergeCell ref="A20:A21"/>
    <mergeCell ref="A22:A23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R97"/>
  <sheetViews>
    <sheetView zoomScale="77" zoomScaleNormal="77" workbookViewId="0">
      <selection activeCell="A2" sqref="A2:C2"/>
    </sheetView>
  </sheetViews>
  <sheetFormatPr defaultRowHeight="15"/>
  <cols>
    <col min="1" max="1" width="8.7109375" style="3" customWidth="1"/>
    <col min="2" max="2" width="13" style="3" customWidth="1"/>
    <col min="3" max="3" width="13.42578125" style="3" customWidth="1"/>
    <col min="4" max="4" width="23.28515625" style="3" customWidth="1"/>
    <col min="5" max="5" width="27.140625" style="3" customWidth="1"/>
    <col min="6" max="6" width="34.7109375" style="3" customWidth="1"/>
    <col min="7" max="7" width="27.7109375" style="3" customWidth="1"/>
    <col min="8" max="8" width="25.85546875" style="3" customWidth="1"/>
    <col min="9" max="16384" width="9.140625" style="4"/>
  </cols>
  <sheetData>
    <row r="1" spans="1:9" ht="21">
      <c r="A1" s="160" t="s">
        <v>12</v>
      </c>
      <c r="B1" s="161"/>
      <c r="C1" s="161"/>
      <c r="D1" s="161"/>
      <c r="E1" s="161"/>
      <c r="F1" s="161"/>
      <c r="G1" s="161"/>
      <c r="H1" s="162"/>
    </row>
    <row r="2" spans="1:9" ht="15.75">
      <c r="A2" s="163" t="s">
        <v>73</v>
      </c>
      <c r="B2" s="164"/>
      <c r="C2" s="165"/>
      <c r="D2" s="93"/>
      <c r="E2" s="93"/>
      <c r="F2" s="93"/>
      <c r="G2" s="93"/>
      <c r="H2" s="95"/>
    </row>
    <row r="3" spans="1:9" ht="31.5">
      <c r="A3" s="14"/>
      <c r="B3" s="10"/>
      <c r="C3" s="62" t="s">
        <v>0</v>
      </c>
      <c r="D3" s="116" t="s">
        <v>42</v>
      </c>
      <c r="E3" s="116" t="s">
        <v>50</v>
      </c>
      <c r="F3" s="116" t="s">
        <v>71</v>
      </c>
      <c r="G3" s="116" t="s">
        <v>72</v>
      </c>
      <c r="H3" s="117" t="s">
        <v>41</v>
      </c>
    </row>
    <row r="4" spans="1:9" s="6" customFormat="1" ht="15.75">
      <c r="A4" s="42" t="s">
        <v>3</v>
      </c>
      <c r="B4" s="43" t="s">
        <v>2</v>
      </c>
      <c r="C4" s="63" t="s">
        <v>1</v>
      </c>
      <c r="D4" s="116" t="s">
        <v>55</v>
      </c>
      <c r="E4" s="116" t="s">
        <v>56</v>
      </c>
      <c r="F4" s="116" t="s">
        <v>57</v>
      </c>
      <c r="G4" s="116" t="s">
        <v>58</v>
      </c>
      <c r="H4" s="118" t="s">
        <v>59</v>
      </c>
      <c r="I4" s="5"/>
    </row>
    <row r="5" spans="1:9" s="6" customFormat="1" ht="15.75">
      <c r="A5" s="15"/>
      <c r="B5" s="16"/>
      <c r="C5" s="37" t="s">
        <v>6</v>
      </c>
      <c r="D5" s="36" t="s">
        <v>5</v>
      </c>
      <c r="E5" s="36" t="s">
        <v>24</v>
      </c>
      <c r="F5" s="36" t="s">
        <v>25</v>
      </c>
      <c r="G5" s="36" t="s">
        <v>26</v>
      </c>
      <c r="H5" s="38" t="s">
        <v>9</v>
      </c>
      <c r="I5" s="5"/>
    </row>
    <row r="6" spans="1:9" ht="15.75">
      <c r="A6" s="138">
        <v>1</v>
      </c>
      <c r="B6" s="58">
        <v>43722</v>
      </c>
      <c r="C6" s="59">
        <v>6</v>
      </c>
      <c r="D6" s="119"/>
      <c r="E6" s="119" t="s">
        <v>33</v>
      </c>
      <c r="F6" s="103" t="s">
        <v>32</v>
      </c>
      <c r="G6" s="103"/>
      <c r="H6" s="105"/>
    </row>
    <row r="7" spans="1:9" ht="15.75">
      <c r="A7" s="138"/>
      <c r="B7" s="58">
        <v>43723</v>
      </c>
      <c r="C7" s="59">
        <v>6</v>
      </c>
      <c r="D7" s="119"/>
      <c r="E7" s="119" t="s">
        <v>33</v>
      </c>
      <c r="F7" s="103" t="s">
        <v>32</v>
      </c>
      <c r="G7" s="103"/>
      <c r="H7" s="105"/>
    </row>
    <row r="8" spans="1:9" ht="15.75">
      <c r="A8" s="137">
        <v>2</v>
      </c>
      <c r="B8" s="24"/>
      <c r="C8" s="35"/>
      <c r="D8" s="50"/>
      <c r="E8" s="50"/>
      <c r="F8" s="50"/>
      <c r="G8" s="50"/>
      <c r="H8" s="56"/>
    </row>
    <row r="9" spans="1:9" ht="15.75">
      <c r="A9" s="137"/>
      <c r="B9" s="24"/>
      <c r="C9" s="35"/>
      <c r="D9" s="50"/>
      <c r="E9" s="50"/>
      <c r="F9" s="50"/>
      <c r="G9" s="50"/>
      <c r="H9" s="56"/>
    </row>
    <row r="10" spans="1:9" ht="15.75">
      <c r="A10" s="138">
        <v>3</v>
      </c>
      <c r="B10" s="60">
        <v>43736</v>
      </c>
      <c r="C10" s="59">
        <v>6</v>
      </c>
      <c r="D10" s="85" t="s">
        <v>35</v>
      </c>
      <c r="E10" s="85"/>
      <c r="F10" s="85"/>
      <c r="G10" s="71"/>
      <c r="H10" s="86" t="s">
        <v>69</v>
      </c>
    </row>
    <row r="11" spans="1:9" ht="15.75">
      <c r="A11" s="138"/>
      <c r="B11" s="60">
        <v>43737</v>
      </c>
      <c r="C11" s="59">
        <v>6</v>
      </c>
      <c r="D11" s="85" t="s">
        <v>35</v>
      </c>
      <c r="E11" s="85"/>
      <c r="F11" s="85"/>
      <c r="G11" s="71"/>
      <c r="H11" s="86" t="s">
        <v>69</v>
      </c>
    </row>
    <row r="12" spans="1:9" ht="15.75">
      <c r="A12" s="137">
        <v>4</v>
      </c>
      <c r="B12" s="25"/>
      <c r="C12" s="35"/>
      <c r="D12" s="50"/>
      <c r="E12" s="53"/>
      <c r="F12" s="50"/>
      <c r="G12" s="50"/>
      <c r="H12" s="79"/>
      <c r="I12" s="7"/>
    </row>
    <row r="13" spans="1:9" ht="15.75">
      <c r="A13" s="137"/>
      <c r="B13" s="25"/>
      <c r="C13" s="35"/>
      <c r="D13" s="50"/>
      <c r="E13" s="53"/>
      <c r="F13" s="50"/>
      <c r="G13" s="50"/>
      <c r="H13" s="79"/>
      <c r="I13" s="7"/>
    </row>
    <row r="14" spans="1:9" ht="15.75">
      <c r="A14" s="138">
        <v>5</v>
      </c>
      <c r="B14" s="58">
        <v>43750</v>
      </c>
      <c r="C14" s="59">
        <v>6</v>
      </c>
      <c r="D14" s="120" t="s">
        <v>85</v>
      </c>
      <c r="E14" s="85"/>
      <c r="F14" s="85" t="s">
        <v>33</v>
      </c>
      <c r="G14" s="85"/>
      <c r="H14" s="84"/>
    </row>
    <row r="15" spans="1:9" ht="15.75">
      <c r="A15" s="138"/>
      <c r="B15" s="58">
        <v>43751</v>
      </c>
      <c r="C15" s="59">
        <v>6</v>
      </c>
      <c r="D15" s="120" t="s">
        <v>85</v>
      </c>
      <c r="E15" s="85"/>
      <c r="F15" s="85" t="s">
        <v>33</v>
      </c>
      <c r="G15" s="85"/>
      <c r="H15" s="84"/>
    </row>
    <row r="16" spans="1:9" ht="15.75">
      <c r="A16" s="137">
        <v>6</v>
      </c>
      <c r="B16" s="25"/>
      <c r="C16" s="35"/>
      <c r="D16" s="50"/>
      <c r="E16" s="50"/>
      <c r="F16" s="50"/>
      <c r="G16" s="53"/>
      <c r="H16" s="98"/>
    </row>
    <row r="17" spans="1:18" ht="15.75">
      <c r="A17" s="137"/>
      <c r="B17" s="25"/>
      <c r="C17" s="35"/>
      <c r="D17" s="50"/>
      <c r="E17" s="50"/>
      <c r="F17" s="50"/>
      <c r="G17" s="53"/>
      <c r="H17" s="98"/>
    </row>
    <row r="18" spans="1:18" ht="15.75">
      <c r="A18" s="138">
        <v>7</v>
      </c>
      <c r="B18" s="58">
        <v>43764</v>
      </c>
      <c r="C18" s="59">
        <v>6</v>
      </c>
      <c r="D18" s="85" t="s">
        <v>69</v>
      </c>
      <c r="E18" s="85" t="s">
        <v>29</v>
      </c>
      <c r="F18" s="85"/>
      <c r="G18" s="85"/>
      <c r="H18" s="84"/>
    </row>
    <row r="19" spans="1:18" ht="15.75">
      <c r="A19" s="138"/>
      <c r="B19" s="58">
        <v>43765</v>
      </c>
      <c r="C19" s="59">
        <v>6</v>
      </c>
      <c r="D19" s="85" t="s">
        <v>69</v>
      </c>
      <c r="E19" s="85" t="s">
        <v>30</v>
      </c>
      <c r="F19" s="85" t="s">
        <v>30</v>
      </c>
      <c r="G19" s="85"/>
      <c r="H19" s="84"/>
    </row>
    <row r="20" spans="1:18" ht="15.75">
      <c r="A20" s="137">
        <v>8</v>
      </c>
      <c r="B20" s="25"/>
      <c r="C20" s="35"/>
      <c r="D20" s="53"/>
      <c r="E20" s="50"/>
      <c r="F20" s="50"/>
      <c r="G20" s="50"/>
      <c r="H20" s="56"/>
    </row>
    <row r="21" spans="1:18" ht="15.75">
      <c r="A21" s="137"/>
      <c r="B21" s="25"/>
      <c r="C21" s="35"/>
      <c r="D21" s="50"/>
      <c r="E21" s="50"/>
      <c r="F21" s="50"/>
      <c r="G21" s="50"/>
      <c r="H21" s="56"/>
    </row>
    <row r="22" spans="1:18" ht="15.75">
      <c r="A22" s="138">
        <v>9</v>
      </c>
      <c r="B22" s="58">
        <v>43785</v>
      </c>
      <c r="C22" s="59">
        <v>8</v>
      </c>
      <c r="D22" s="85" t="s">
        <v>29</v>
      </c>
      <c r="E22" s="85"/>
      <c r="F22" s="103" t="s">
        <v>32</v>
      </c>
      <c r="G22" s="119" t="s">
        <v>33</v>
      </c>
      <c r="H22" s="84"/>
      <c r="J22" s="3"/>
    </row>
    <row r="23" spans="1:18" ht="15.75">
      <c r="A23" s="138"/>
      <c r="B23" s="58">
        <v>43786</v>
      </c>
      <c r="C23" s="59">
        <v>8</v>
      </c>
      <c r="D23" s="85" t="s">
        <v>29</v>
      </c>
      <c r="E23" s="85"/>
      <c r="F23" s="85" t="s">
        <v>38</v>
      </c>
      <c r="G23" s="85" t="s">
        <v>34</v>
      </c>
      <c r="H23" s="84"/>
      <c r="J23" s="7"/>
    </row>
    <row r="24" spans="1:18" ht="15.75">
      <c r="A24" s="138">
        <v>10</v>
      </c>
      <c r="B24" s="58">
        <v>43792</v>
      </c>
      <c r="C24" s="59">
        <v>8</v>
      </c>
      <c r="D24" s="85" t="s">
        <v>48</v>
      </c>
      <c r="E24" s="85" t="s">
        <v>36</v>
      </c>
      <c r="F24" s="113"/>
      <c r="G24" s="114"/>
      <c r="H24" s="115"/>
      <c r="J24" s="7"/>
    </row>
    <row r="25" spans="1:18" ht="15.75">
      <c r="A25" s="138"/>
      <c r="B25" s="58">
        <v>43793</v>
      </c>
      <c r="C25" s="59">
        <v>8</v>
      </c>
      <c r="D25" s="85" t="s">
        <v>48</v>
      </c>
      <c r="E25" s="85" t="s">
        <v>36</v>
      </c>
      <c r="F25" s="85"/>
      <c r="G25" s="85"/>
      <c r="H25" s="99"/>
      <c r="J25" s="7"/>
      <c r="K25" s="7"/>
      <c r="L25" s="7"/>
      <c r="M25" s="7"/>
      <c r="N25" s="7"/>
      <c r="O25" s="7"/>
      <c r="P25" s="8"/>
      <c r="Q25" s="8"/>
      <c r="R25" s="8"/>
    </row>
    <row r="26" spans="1:18" ht="15.75">
      <c r="A26" s="137">
        <v>11</v>
      </c>
      <c r="B26" s="25"/>
      <c r="C26" s="35"/>
      <c r="D26" s="50"/>
      <c r="E26" s="50"/>
      <c r="F26" s="50"/>
      <c r="G26" s="50"/>
      <c r="H26" s="56"/>
      <c r="J26" s="7"/>
      <c r="K26" s="7"/>
      <c r="L26" s="7"/>
      <c r="M26" s="7"/>
      <c r="N26" s="7"/>
      <c r="O26" s="7"/>
      <c r="P26" s="8"/>
      <c r="Q26" s="8"/>
      <c r="R26" s="8"/>
    </row>
    <row r="27" spans="1:18" ht="15.75">
      <c r="A27" s="137"/>
      <c r="B27" s="25"/>
      <c r="C27" s="35"/>
      <c r="D27" s="53"/>
      <c r="E27" s="50"/>
      <c r="F27" s="50"/>
      <c r="G27" s="50"/>
      <c r="H27" s="56"/>
      <c r="J27" s="7"/>
      <c r="K27" s="7"/>
      <c r="L27" s="7"/>
      <c r="M27" s="7"/>
      <c r="N27" s="7"/>
      <c r="O27" s="7"/>
      <c r="P27" s="8"/>
      <c r="Q27" s="8"/>
      <c r="R27" s="8"/>
    </row>
    <row r="28" spans="1:18" ht="15.75">
      <c r="A28" s="138">
        <v>12</v>
      </c>
      <c r="B28" s="58">
        <v>43806</v>
      </c>
      <c r="C28" s="59">
        <v>8</v>
      </c>
      <c r="D28" s="119" t="s">
        <v>33</v>
      </c>
      <c r="E28" s="85"/>
      <c r="F28" s="103" t="s">
        <v>47</v>
      </c>
      <c r="G28" s="71"/>
      <c r="H28" s="84"/>
      <c r="J28" s="7"/>
      <c r="K28" s="7"/>
      <c r="L28" s="7"/>
      <c r="M28" s="7"/>
      <c r="N28" s="7"/>
      <c r="O28" s="7"/>
      <c r="P28" s="8"/>
      <c r="Q28" s="8"/>
      <c r="R28" s="8"/>
    </row>
    <row r="29" spans="1:18" ht="15.75">
      <c r="A29" s="138"/>
      <c r="B29" s="58">
        <v>43807</v>
      </c>
      <c r="C29" s="59">
        <v>8</v>
      </c>
      <c r="D29" s="119" t="s">
        <v>33</v>
      </c>
      <c r="E29" s="85"/>
      <c r="F29" s="85" t="s">
        <v>29</v>
      </c>
      <c r="G29" s="85"/>
      <c r="H29" s="105" t="s">
        <v>32</v>
      </c>
      <c r="J29" s="8"/>
      <c r="K29" s="8"/>
      <c r="L29" s="8"/>
      <c r="M29" s="8"/>
      <c r="N29" s="8"/>
      <c r="O29" s="8"/>
      <c r="P29" s="8"/>
      <c r="Q29" s="8"/>
      <c r="R29" s="8"/>
    </row>
    <row r="30" spans="1:18" ht="15.75">
      <c r="A30" s="138">
        <v>13</v>
      </c>
      <c r="B30" s="58">
        <v>43813</v>
      </c>
      <c r="C30" s="59">
        <v>8</v>
      </c>
      <c r="D30" s="85"/>
      <c r="E30" s="85"/>
      <c r="F30" s="85"/>
      <c r="G30" s="85" t="s">
        <v>89</v>
      </c>
      <c r="H30" s="84"/>
      <c r="J30" s="8"/>
      <c r="K30" s="8"/>
      <c r="L30" s="8"/>
      <c r="M30" s="8"/>
      <c r="N30" s="8"/>
      <c r="O30" s="8"/>
      <c r="P30" s="8"/>
      <c r="Q30" s="8"/>
      <c r="R30" s="8"/>
    </row>
    <row r="31" spans="1:18" ht="15.75">
      <c r="A31" s="138"/>
      <c r="B31" s="58">
        <v>43814</v>
      </c>
      <c r="C31" s="59">
        <v>8</v>
      </c>
      <c r="D31" s="85"/>
      <c r="E31" s="85"/>
      <c r="F31" s="85"/>
      <c r="G31" s="85" t="s">
        <v>89</v>
      </c>
      <c r="H31" s="84"/>
    </row>
    <row r="32" spans="1:18" ht="15.75">
      <c r="A32" s="138">
        <v>14</v>
      </c>
      <c r="B32" s="58">
        <v>43841</v>
      </c>
      <c r="C32" s="59">
        <v>8</v>
      </c>
      <c r="D32" s="85"/>
      <c r="E32" s="85" t="s">
        <v>86</v>
      </c>
      <c r="F32" s="85" t="s">
        <v>30</v>
      </c>
      <c r="G32" s="85" t="s">
        <v>69</v>
      </c>
      <c r="H32" s="84"/>
    </row>
    <row r="33" spans="1:16" ht="15.75">
      <c r="A33" s="138"/>
      <c r="B33" s="58">
        <v>43842</v>
      </c>
      <c r="C33" s="59">
        <v>8</v>
      </c>
      <c r="D33" s="85"/>
      <c r="E33" s="85" t="s">
        <v>32</v>
      </c>
      <c r="F33" s="85"/>
      <c r="G33" s="85" t="s">
        <v>33</v>
      </c>
      <c r="H33" s="84" t="s">
        <v>35</v>
      </c>
    </row>
    <row r="34" spans="1:16" ht="15.75">
      <c r="A34" s="137">
        <v>15</v>
      </c>
      <c r="B34" s="25"/>
      <c r="C34" s="35"/>
      <c r="D34" s="50"/>
      <c r="E34" s="50"/>
      <c r="F34" s="50"/>
      <c r="G34" s="50"/>
      <c r="H34" s="56"/>
      <c r="J34" s="8"/>
      <c r="K34" s="8"/>
      <c r="L34" s="8"/>
      <c r="M34" s="8"/>
      <c r="N34" s="8"/>
      <c r="O34" s="8"/>
      <c r="P34" s="8"/>
    </row>
    <row r="35" spans="1:16" ht="15.75">
      <c r="A35" s="137"/>
      <c r="B35" s="25"/>
      <c r="C35" s="35"/>
      <c r="D35" s="50"/>
      <c r="E35" s="50"/>
      <c r="F35" s="50"/>
      <c r="G35" s="50"/>
      <c r="H35" s="56"/>
      <c r="J35" s="8"/>
    </row>
    <row r="36" spans="1:16" ht="15.75">
      <c r="A36" s="141">
        <v>16</v>
      </c>
      <c r="B36" s="58">
        <v>43855</v>
      </c>
      <c r="C36" s="59">
        <v>8</v>
      </c>
      <c r="D36" s="85"/>
      <c r="E36" s="85"/>
      <c r="F36" s="85" t="s">
        <v>35</v>
      </c>
      <c r="G36" s="85" t="s">
        <v>69</v>
      </c>
      <c r="H36" s="84" t="s">
        <v>87</v>
      </c>
      <c r="J36" s="8"/>
    </row>
    <row r="37" spans="1:16" ht="15.75">
      <c r="A37" s="142"/>
      <c r="B37" s="58">
        <v>43856</v>
      </c>
      <c r="C37" s="59">
        <v>8</v>
      </c>
      <c r="D37" s="85"/>
      <c r="E37" s="85"/>
      <c r="F37" s="85" t="s">
        <v>34</v>
      </c>
      <c r="G37" s="114" t="s">
        <v>88</v>
      </c>
      <c r="H37" s="86" t="s">
        <v>90</v>
      </c>
      <c r="J37" s="8"/>
    </row>
    <row r="38" spans="1:16" ht="15.75">
      <c r="A38" s="141">
        <v>17</v>
      </c>
      <c r="B38" s="58">
        <v>43862</v>
      </c>
      <c r="C38" s="59">
        <v>4</v>
      </c>
      <c r="D38" s="85"/>
      <c r="E38" s="85"/>
      <c r="F38" s="85"/>
      <c r="G38" s="85"/>
      <c r="H38" s="84" t="s">
        <v>31</v>
      </c>
      <c r="J38" s="8"/>
    </row>
    <row r="39" spans="1:16" ht="15.75">
      <c r="A39" s="142"/>
      <c r="B39" s="58">
        <v>43863</v>
      </c>
      <c r="C39" s="59">
        <v>4</v>
      </c>
      <c r="D39" s="85"/>
      <c r="E39" s="85"/>
      <c r="F39" s="85"/>
      <c r="G39" s="85"/>
      <c r="H39" s="85" t="s">
        <v>34</v>
      </c>
      <c r="J39" s="8"/>
    </row>
    <row r="40" spans="1:16" ht="66.75" customHeight="1">
      <c r="A40" s="169" t="s">
        <v>27</v>
      </c>
      <c r="B40" s="170"/>
      <c r="C40" s="170"/>
      <c r="D40" s="126" t="s">
        <v>108</v>
      </c>
      <c r="E40" s="126" t="s">
        <v>105</v>
      </c>
      <c r="F40" s="126" t="s">
        <v>101</v>
      </c>
      <c r="G40" s="126" t="s">
        <v>101</v>
      </c>
      <c r="H40" s="126" t="s">
        <v>107</v>
      </c>
    </row>
    <row r="41" spans="1:16" ht="15" customHeight="1" thickBot="1">
      <c r="A41" s="157" t="s">
        <v>13</v>
      </c>
      <c r="B41" s="158"/>
      <c r="C41" s="158"/>
      <c r="D41" s="158"/>
      <c r="E41" s="158"/>
      <c r="F41" s="158"/>
      <c r="G41" s="158"/>
      <c r="H41" s="159"/>
    </row>
    <row r="42" spans="1:16" ht="16.5" thickBot="1">
      <c r="A42" s="157" t="s">
        <v>84</v>
      </c>
      <c r="B42" s="158"/>
      <c r="C42" s="158"/>
      <c r="D42" s="158"/>
      <c r="E42" s="158"/>
      <c r="F42" s="158"/>
      <c r="G42" s="158"/>
      <c r="H42" s="159"/>
    </row>
    <row r="43" spans="1:16">
      <c r="A43" s="9"/>
      <c r="B43" s="9"/>
      <c r="C43" s="9"/>
      <c r="D43" s="9"/>
      <c r="E43" s="9"/>
    </row>
    <row r="44" spans="1:16">
      <c r="A44" s="9"/>
      <c r="B44" s="9"/>
      <c r="C44" s="9"/>
      <c r="D44" s="9"/>
      <c r="E44" s="9"/>
    </row>
    <row r="45" spans="1:16">
      <c r="A45" s="9"/>
      <c r="B45" s="9"/>
      <c r="C45" s="9"/>
      <c r="D45" s="9"/>
      <c r="E45" s="9"/>
    </row>
    <row r="46" spans="1:16">
      <c r="A46" s="9"/>
      <c r="B46" s="9"/>
      <c r="C46" s="9"/>
      <c r="D46" s="9"/>
      <c r="E46" s="9"/>
    </row>
    <row r="47" spans="1:16">
      <c r="A47" s="9"/>
      <c r="B47" s="9"/>
      <c r="C47" s="9"/>
      <c r="D47" s="9"/>
      <c r="E47" s="9"/>
    </row>
    <row r="48" spans="1:16">
      <c r="A48" s="9"/>
      <c r="B48" s="9"/>
      <c r="C48" s="9"/>
      <c r="D48" s="9"/>
      <c r="E48" s="9"/>
    </row>
    <row r="49" spans="1:5" s="3" customFormat="1">
      <c r="A49" s="9"/>
      <c r="B49" s="9"/>
      <c r="C49" s="9"/>
      <c r="D49" s="9"/>
      <c r="E49" s="9"/>
    </row>
    <row r="50" spans="1:5" s="3" customFormat="1">
      <c r="A50" s="9"/>
      <c r="B50" s="9"/>
      <c r="C50" s="9"/>
      <c r="D50" s="9"/>
      <c r="E50" s="9"/>
    </row>
    <row r="51" spans="1:5" s="3" customFormat="1">
      <c r="A51" s="9"/>
      <c r="B51" s="9"/>
      <c r="C51" s="9"/>
      <c r="D51" s="9"/>
      <c r="E51" s="9"/>
    </row>
    <row r="52" spans="1:5" s="3" customFormat="1">
      <c r="A52" s="9"/>
      <c r="B52" s="9"/>
      <c r="C52" s="9"/>
      <c r="D52" s="9"/>
      <c r="E52" s="9"/>
    </row>
    <row r="53" spans="1:5" s="3" customFormat="1">
      <c r="A53" s="9"/>
      <c r="B53" s="9"/>
      <c r="C53" s="9"/>
      <c r="D53" s="9"/>
      <c r="E53" s="9"/>
    </row>
    <row r="54" spans="1:5" s="3" customFormat="1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  <row r="82" spans="1:5" s="3" customFormat="1">
      <c r="A82" s="9"/>
      <c r="B82" s="9"/>
      <c r="C82" s="9"/>
      <c r="D82" s="9"/>
      <c r="E82" s="9"/>
    </row>
    <row r="83" spans="1:5" s="3" customFormat="1">
      <c r="A83" s="9"/>
      <c r="B83" s="9"/>
      <c r="C83" s="9"/>
      <c r="D83" s="9"/>
      <c r="E83" s="9"/>
    </row>
    <row r="84" spans="1:5" s="3" customFormat="1">
      <c r="A84" s="9"/>
      <c r="B84" s="9"/>
      <c r="C84" s="9"/>
      <c r="D84" s="9"/>
      <c r="E84" s="9"/>
    </row>
    <row r="85" spans="1:5" s="3" customFormat="1">
      <c r="A85" s="9"/>
      <c r="B85" s="9"/>
      <c r="C85" s="9"/>
      <c r="D85" s="9"/>
      <c r="E85" s="9"/>
    </row>
    <row r="86" spans="1:5" s="3" customFormat="1">
      <c r="A86" s="9"/>
      <c r="B86" s="9"/>
      <c r="C86" s="9"/>
      <c r="D86" s="9"/>
      <c r="E86" s="9"/>
    </row>
    <row r="87" spans="1:5" s="3" customFormat="1">
      <c r="A87" s="9"/>
      <c r="B87" s="9"/>
      <c r="C87" s="9"/>
      <c r="D87" s="9"/>
      <c r="E87" s="9"/>
    </row>
    <row r="88" spans="1:5" s="3" customFormat="1">
      <c r="A88" s="9"/>
      <c r="B88" s="9"/>
      <c r="C88" s="9"/>
      <c r="D88" s="9"/>
      <c r="E88" s="9"/>
    </row>
    <row r="89" spans="1:5" s="3" customFormat="1">
      <c r="A89" s="9"/>
      <c r="B89" s="9"/>
      <c r="C89" s="9"/>
      <c r="D89" s="9"/>
      <c r="E89" s="9"/>
    </row>
    <row r="90" spans="1:5" s="3" customFormat="1">
      <c r="A90" s="9"/>
      <c r="B90" s="9"/>
      <c r="C90" s="9"/>
      <c r="D90" s="9"/>
      <c r="E90" s="9"/>
    </row>
    <row r="91" spans="1:5" s="3" customFormat="1">
      <c r="A91" s="9"/>
      <c r="B91" s="9"/>
      <c r="C91" s="9"/>
      <c r="D91" s="9"/>
      <c r="E91" s="9"/>
    </row>
    <row r="92" spans="1:5" s="3" customFormat="1">
      <c r="A92" s="9"/>
      <c r="B92" s="9"/>
      <c r="C92" s="9"/>
      <c r="D92" s="9"/>
      <c r="E92" s="9"/>
    </row>
    <row r="93" spans="1:5" s="3" customFormat="1">
      <c r="A93" s="9"/>
      <c r="B93" s="9"/>
      <c r="C93" s="9"/>
      <c r="D93" s="9"/>
      <c r="E93" s="9"/>
    </row>
    <row r="94" spans="1:5" s="3" customFormat="1">
      <c r="A94" s="9"/>
      <c r="B94" s="9"/>
      <c r="C94" s="9"/>
      <c r="D94" s="9"/>
      <c r="E94" s="9"/>
    </row>
    <row r="95" spans="1:5" s="3" customFormat="1">
      <c r="A95" s="9"/>
      <c r="B95" s="9"/>
      <c r="C95" s="9"/>
      <c r="D95" s="9"/>
      <c r="E95" s="9"/>
    </row>
    <row r="96" spans="1:5" s="3" customFormat="1">
      <c r="A96" s="9"/>
      <c r="B96" s="9"/>
      <c r="C96" s="9"/>
      <c r="D96" s="9"/>
      <c r="E96" s="9"/>
    </row>
    <row r="97" spans="1:5" s="3" customFormat="1">
      <c r="A97" s="9"/>
      <c r="B97" s="9"/>
      <c r="C97" s="9"/>
      <c r="D97" s="9"/>
      <c r="E97" s="9"/>
    </row>
  </sheetData>
  <mergeCells count="22">
    <mergeCell ref="A1:H1"/>
    <mergeCell ref="A30:A31"/>
    <mergeCell ref="A32:A33"/>
    <mergeCell ref="A34:A35"/>
    <mergeCell ref="A28:A29"/>
    <mergeCell ref="A6:A7"/>
    <mergeCell ref="A8:A9"/>
    <mergeCell ref="A10:A11"/>
    <mergeCell ref="A12:A13"/>
    <mergeCell ref="A14:A15"/>
    <mergeCell ref="A16:A17"/>
    <mergeCell ref="A2:C2"/>
    <mergeCell ref="A42:H42"/>
    <mergeCell ref="A18:A19"/>
    <mergeCell ref="A20:A21"/>
    <mergeCell ref="A22:A23"/>
    <mergeCell ref="A24:A25"/>
    <mergeCell ref="A26:A27"/>
    <mergeCell ref="A41:H41"/>
    <mergeCell ref="A40:C40"/>
    <mergeCell ref="A38:A39"/>
    <mergeCell ref="A36:A37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zoomScale="87" zoomScaleNormal="87" workbookViewId="0">
      <selection activeCell="A2" sqref="A2:C2"/>
    </sheetView>
  </sheetViews>
  <sheetFormatPr defaultRowHeight="15"/>
  <cols>
    <col min="1" max="1" width="9.85546875" style="3" customWidth="1"/>
    <col min="2" max="2" width="13" style="3" customWidth="1"/>
    <col min="3" max="3" width="13.42578125" style="3" customWidth="1"/>
    <col min="4" max="4" width="28.42578125" style="3" customWidth="1"/>
    <col min="5" max="5" width="26.42578125" style="3" customWidth="1"/>
    <col min="6" max="6" width="26" style="3" customWidth="1"/>
    <col min="7" max="7" width="25.5703125" style="3" customWidth="1"/>
    <col min="8" max="8" width="13.42578125" style="3" customWidth="1"/>
    <col min="9" max="16384" width="9.140625" style="4"/>
  </cols>
  <sheetData>
    <row r="1" spans="1:8" ht="21">
      <c r="A1" s="160" t="s">
        <v>11</v>
      </c>
      <c r="B1" s="161"/>
      <c r="C1" s="161"/>
      <c r="D1" s="161"/>
      <c r="E1" s="161"/>
      <c r="F1" s="161"/>
      <c r="G1" s="162"/>
      <c r="H1" s="9"/>
    </row>
    <row r="2" spans="1:8" ht="15.75">
      <c r="A2" s="163" t="s">
        <v>73</v>
      </c>
      <c r="B2" s="164"/>
      <c r="C2" s="165"/>
      <c r="D2" s="26"/>
      <c r="E2" s="26"/>
      <c r="F2" s="26"/>
      <c r="G2" s="27"/>
      <c r="H2" s="4"/>
    </row>
    <row r="3" spans="1:8" ht="31.5">
      <c r="A3" s="42"/>
      <c r="B3" s="43"/>
      <c r="C3" s="29" t="s">
        <v>0</v>
      </c>
      <c r="D3" s="29" t="s">
        <v>42</v>
      </c>
      <c r="E3" s="29" t="s">
        <v>67</v>
      </c>
      <c r="F3" s="29" t="s">
        <v>91</v>
      </c>
      <c r="G3" s="121" t="s">
        <v>92</v>
      </c>
      <c r="H3" s="4"/>
    </row>
    <row r="4" spans="1:8" s="6" customFormat="1" ht="15.75">
      <c r="A4" s="42" t="s">
        <v>3</v>
      </c>
      <c r="B4" s="43" t="s">
        <v>2</v>
      </c>
      <c r="C4" s="32" t="s">
        <v>1</v>
      </c>
      <c r="D4" s="29" t="s">
        <v>55</v>
      </c>
      <c r="E4" s="29" t="s">
        <v>68</v>
      </c>
      <c r="F4" s="29" t="s">
        <v>58</v>
      </c>
      <c r="G4" s="121" t="s">
        <v>59</v>
      </c>
      <c r="H4" s="5"/>
    </row>
    <row r="5" spans="1:8" s="6" customFormat="1" ht="15.75">
      <c r="A5" s="42"/>
      <c r="B5" s="43"/>
      <c r="C5" s="32" t="s">
        <v>6</v>
      </c>
      <c r="D5" s="30" t="s">
        <v>24</v>
      </c>
      <c r="E5" s="30" t="s">
        <v>28</v>
      </c>
      <c r="F5" s="30" t="s">
        <v>10</v>
      </c>
      <c r="G5" s="31" t="s">
        <v>28</v>
      </c>
      <c r="H5" s="5"/>
    </row>
    <row r="6" spans="1:8" ht="15.75">
      <c r="A6" s="138">
        <v>1</v>
      </c>
      <c r="B6" s="58">
        <v>43722</v>
      </c>
      <c r="C6" s="59">
        <v>6</v>
      </c>
      <c r="D6" s="119"/>
      <c r="E6" s="119" t="s">
        <v>33</v>
      </c>
      <c r="F6" s="71" t="s">
        <v>37</v>
      </c>
      <c r="G6" s="105"/>
      <c r="H6" s="4"/>
    </row>
    <row r="7" spans="1:8" ht="15.75">
      <c r="A7" s="138"/>
      <c r="B7" s="58">
        <v>43723</v>
      </c>
      <c r="C7" s="59">
        <v>6</v>
      </c>
      <c r="D7" s="119"/>
      <c r="E7" s="119" t="s">
        <v>33</v>
      </c>
      <c r="F7" s="71" t="s">
        <v>37</v>
      </c>
      <c r="G7" s="105"/>
      <c r="H7" s="4"/>
    </row>
    <row r="8" spans="1:8" ht="15.75">
      <c r="A8" s="137">
        <v>2</v>
      </c>
      <c r="B8" s="24"/>
      <c r="C8" s="35"/>
      <c r="D8" s="35"/>
      <c r="E8" s="35"/>
      <c r="F8" s="35"/>
      <c r="G8" s="122"/>
      <c r="H8" s="4"/>
    </row>
    <row r="9" spans="1:8" ht="15.75">
      <c r="A9" s="137"/>
      <c r="B9" s="24"/>
      <c r="C9" s="35"/>
      <c r="D9" s="35"/>
      <c r="E9" s="35"/>
      <c r="F9" s="35"/>
      <c r="G9" s="122"/>
      <c r="H9" s="4"/>
    </row>
    <row r="10" spans="1:8" ht="15.75">
      <c r="A10" s="138">
        <v>3</v>
      </c>
      <c r="B10" s="60">
        <v>43736</v>
      </c>
      <c r="C10" s="59">
        <v>6</v>
      </c>
      <c r="D10" s="103"/>
      <c r="E10" s="123"/>
      <c r="F10" s="119" t="s">
        <v>69</v>
      </c>
      <c r="G10" s="124" t="s">
        <v>36</v>
      </c>
      <c r="H10" s="4"/>
    </row>
    <row r="11" spans="1:8" ht="15.75">
      <c r="A11" s="138"/>
      <c r="B11" s="60">
        <v>43737</v>
      </c>
      <c r="C11" s="59">
        <v>6</v>
      </c>
      <c r="D11" s="103" t="s">
        <v>39</v>
      </c>
      <c r="E11" s="123"/>
      <c r="F11" s="119" t="s">
        <v>35</v>
      </c>
      <c r="G11" s="124"/>
      <c r="H11" s="4"/>
    </row>
    <row r="12" spans="1:8" ht="15.75">
      <c r="A12" s="137">
        <v>4</v>
      </c>
      <c r="B12" s="25"/>
      <c r="C12" s="35"/>
      <c r="D12" s="47"/>
      <c r="E12" s="112"/>
      <c r="F12" s="50"/>
      <c r="G12" s="56"/>
      <c r="H12" s="7"/>
    </row>
    <row r="13" spans="1:8" ht="15.75">
      <c r="A13" s="137"/>
      <c r="B13" s="25"/>
      <c r="C13" s="35"/>
      <c r="D13" s="47"/>
      <c r="E13" s="112"/>
      <c r="F13" s="50"/>
      <c r="G13" s="56"/>
      <c r="H13" s="7"/>
    </row>
    <row r="14" spans="1:8" ht="15.75">
      <c r="A14" s="138">
        <v>5</v>
      </c>
      <c r="B14" s="58">
        <v>43750</v>
      </c>
      <c r="C14" s="59">
        <v>6</v>
      </c>
      <c r="D14" s="119"/>
      <c r="E14" s="119"/>
      <c r="F14" s="103" t="s">
        <v>79</v>
      </c>
      <c r="G14" s="104"/>
      <c r="H14" s="4"/>
    </row>
    <row r="15" spans="1:8" ht="15.75">
      <c r="A15" s="138"/>
      <c r="B15" s="58">
        <v>43751</v>
      </c>
      <c r="C15" s="59">
        <v>6</v>
      </c>
      <c r="D15" s="119"/>
      <c r="E15" s="119"/>
      <c r="F15" s="103" t="s">
        <v>79</v>
      </c>
      <c r="G15" s="104"/>
      <c r="H15" s="4"/>
    </row>
    <row r="16" spans="1:8" ht="15.75">
      <c r="A16" s="137">
        <v>6</v>
      </c>
      <c r="B16" s="25"/>
      <c r="C16" s="35"/>
      <c r="D16" s="50"/>
      <c r="E16" s="35"/>
      <c r="F16" s="50"/>
      <c r="G16" s="98"/>
      <c r="H16" s="4"/>
    </row>
    <row r="17" spans="1:8" ht="15.75">
      <c r="A17" s="137"/>
      <c r="B17" s="25"/>
      <c r="C17" s="35"/>
      <c r="D17" s="50"/>
      <c r="E17" s="35"/>
      <c r="F17" s="50"/>
      <c r="G17" s="98"/>
      <c r="H17" s="4"/>
    </row>
    <row r="18" spans="1:8" ht="15.75">
      <c r="A18" s="138">
        <v>7</v>
      </c>
      <c r="B18" s="58">
        <v>43764</v>
      </c>
      <c r="C18" s="59">
        <v>6</v>
      </c>
      <c r="D18" s="103" t="s">
        <v>39</v>
      </c>
      <c r="E18" s="59"/>
      <c r="F18" s="59" t="s">
        <v>29</v>
      </c>
      <c r="G18" s="104"/>
      <c r="H18" s="4"/>
    </row>
    <row r="19" spans="1:8" ht="15.75">
      <c r="A19" s="138"/>
      <c r="B19" s="58">
        <v>43765</v>
      </c>
      <c r="C19" s="59">
        <v>6</v>
      </c>
      <c r="D19" s="59" t="s">
        <v>40</v>
      </c>
      <c r="E19" s="59"/>
      <c r="F19" s="59" t="s">
        <v>34</v>
      </c>
      <c r="G19" s="104"/>
      <c r="H19" s="4"/>
    </row>
    <row r="20" spans="1:8" ht="15.75">
      <c r="A20" s="137">
        <v>8</v>
      </c>
      <c r="B20" s="25"/>
      <c r="C20" s="35"/>
      <c r="D20" s="53"/>
      <c r="E20" s="125"/>
      <c r="F20" s="50"/>
      <c r="G20" s="52"/>
      <c r="H20" s="4"/>
    </row>
    <row r="21" spans="1:8" ht="15.75">
      <c r="A21" s="137"/>
      <c r="B21" s="25"/>
      <c r="C21" s="35"/>
      <c r="D21" s="35"/>
      <c r="E21" s="53"/>
      <c r="F21" s="112"/>
      <c r="G21" s="52"/>
      <c r="H21" s="4"/>
    </row>
    <row r="22" spans="1:8" ht="15.75">
      <c r="A22" s="138">
        <v>9</v>
      </c>
      <c r="B22" s="58">
        <v>43785</v>
      </c>
      <c r="C22" s="59">
        <v>6</v>
      </c>
      <c r="D22" s="59"/>
      <c r="E22" s="71"/>
      <c r="F22" s="114" t="s">
        <v>47</v>
      </c>
      <c r="G22" s="104"/>
      <c r="H22" s="4"/>
    </row>
    <row r="23" spans="1:8" ht="15.75">
      <c r="A23" s="138"/>
      <c r="B23" s="58">
        <v>43786</v>
      </c>
      <c r="C23" s="59">
        <v>6</v>
      </c>
      <c r="D23" s="119" t="s">
        <v>35</v>
      </c>
      <c r="E23" s="71"/>
      <c r="F23" s="103" t="s">
        <v>39</v>
      </c>
      <c r="G23" s="104"/>
      <c r="H23" s="4"/>
    </row>
    <row r="24" spans="1:8" ht="15.75">
      <c r="A24" s="138">
        <v>10</v>
      </c>
      <c r="B24" s="58">
        <v>43792</v>
      </c>
      <c r="C24" s="59">
        <v>5</v>
      </c>
      <c r="D24" s="59" t="s">
        <v>44</v>
      </c>
      <c r="E24" s="71" t="s">
        <v>33</v>
      </c>
      <c r="F24" s="114"/>
      <c r="G24" s="104"/>
      <c r="H24" s="4"/>
    </row>
    <row r="25" spans="1:8" ht="15.75">
      <c r="A25" s="138"/>
      <c r="B25" s="58">
        <v>43793</v>
      </c>
      <c r="C25" s="59">
        <v>5</v>
      </c>
      <c r="D25" s="59"/>
      <c r="E25" s="71" t="s">
        <v>29</v>
      </c>
      <c r="F25" s="114"/>
      <c r="G25" s="104" t="s">
        <v>95</v>
      </c>
      <c r="H25" s="4"/>
    </row>
    <row r="26" spans="1:8" ht="15.75">
      <c r="A26" s="137">
        <v>11</v>
      </c>
      <c r="B26" s="25"/>
      <c r="C26" s="35"/>
      <c r="D26" s="35"/>
      <c r="E26" s="53"/>
      <c r="F26" s="112"/>
      <c r="G26" s="52"/>
      <c r="H26" s="4"/>
    </row>
    <row r="27" spans="1:8" ht="15.75">
      <c r="A27" s="137"/>
      <c r="B27" s="25"/>
      <c r="C27" s="35"/>
      <c r="D27" s="35"/>
      <c r="E27" s="53"/>
      <c r="F27" s="112"/>
      <c r="G27" s="52"/>
      <c r="H27" s="4"/>
    </row>
    <row r="28" spans="1:8" ht="15.75">
      <c r="A28" s="138">
        <v>12</v>
      </c>
      <c r="B28" s="58">
        <v>43806</v>
      </c>
      <c r="C28" s="59">
        <v>4</v>
      </c>
      <c r="D28" s="59"/>
      <c r="E28" s="71"/>
      <c r="F28" s="114"/>
      <c r="G28" s="104" t="s">
        <v>34</v>
      </c>
      <c r="H28" s="4"/>
    </row>
    <row r="29" spans="1:8" ht="15.75">
      <c r="A29" s="138"/>
      <c r="B29" s="58">
        <v>43807</v>
      </c>
      <c r="C29" s="59">
        <v>4</v>
      </c>
      <c r="D29" s="59"/>
      <c r="E29" s="114" t="s">
        <v>32</v>
      </c>
      <c r="F29" s="114"/>
      <c r="G29" s="104"/>
      <c r="H29" s="4"/>
    </row>
    <row r="30" spans="1:8" ht="15.75">
      <c r="A30" s="138">
        <v>13</v>
      </c>
      <c r="B30" s="58">
        <v>43813</v>
      </c>
      <c r="C30" s="59">
        <v>4</v>
      </c>
      <c r="D30" s="59" t="s">
        <v>94</v>
      </c>
      <c r="E30" s="59" t="s">
        <v>88</v>
      </c>
      <c r="F30" s="103"/>
      <c r="G30" s="104"/>
      <c r="H30" s="4"/>
    </row>
    <row r="31" spans="1:8" ht="15.75">
      <c r="A31" s="138"/>
      <c r="B31" s="58">
        <v>43814</v>
      </c>
      <c r="C31" s="59">
        <v>4</v>
      </c>
      <c r="D31" s="59"/>
      <c r="E31" s="59"/>
      <c r="F31" s="103"/>
      <c r="G31" s="104" t="s">
        <v>32</v>
      </c>
      <c r="H31" s="4"/>
    </row>
    <row r="32" spans="1:8" ht="49.5" customHeight="1">
      <c r="A32" s="169" t="s">
        <v>27</v>
      </c>
      <c r="B32" s="170"/>
      <c r="C32" s="170"/>
      <c r="D32" s="126" t="s">
        <v>109</v>
      </c>
      <c r="E32" s="126" t="s">
        <v>110</v>
      </c>
      <c r="F32" s="126" t="s">
        <v>111</v>
      </c>
      <c r="G32" s="126" t="s">
        <v>112</v>
      </c>
    </row>
    <row r="33" spans="1:8" ht="16.5" thickBot="1">
      <c r="A33" s="157" t="s">
        <v>13</v>
      </c>
      <c r="B33" s="158"/>
      <c r="C33" s="158"/>
      <c r="D33" s="158"/>
      <c r="E33" s="158"/>
      <c r="F33" s="158"/>
      <c r="G33" s="159"/>
    </row>
    <row r="34" spans="1:8" ht="16.5" thickBot="1">
      <c r="A34" s="171" t="s">
        <v>93</v>
      </c>
      <c r="B34" s="172"/>
      <c r="C34" s="172"/>
      <c r="D34" s="172"/>
      <c r="E34" s="172"/>
      <c r="F34" s="172"/>
      <c r="G34" s="173"/>
      <c r="H34" s="23"/>
    </row>
    <row r="35" spans="1:8">
      <c r="A35" s="9"/>
      <c r="B35" s="9"/>
      <c r="C35" s="9"/>
      <c r="D35" s="9"/>
      <c r="E35" s="9"/>
    </row>
    <row r="36" spans="1:8">
      <c r="A36" s="9"/>
      <c r="B36" s="9"/>
      <c r="C36" s="9"/>
      <c r="D36" s="9"/>
      <c r="E36" s="9"/>
    </row>
    <row r="37" spans="1:8">
      <c r="A37" s="9"/>
      <c r="B37" s="9"/>
      <c r="C37" s="9"/>
      <c r="D37" s="9"/>
      <c r="E37" s="9"/>
    </row>
    <row r="38" spans="1:8">
      <c r="A38" s="9"/>
      <c r="B38" s="9"/>
      <c r="C38" s="9"/>
      <c r="D38" s="9"/>
      <c r="E38" s="9"/>
    </row>
    <row r="39" spans="1:8">
      <c r="A39" s="9"/>
      <c r="B39" s="9"/>
      <c r="C39" s="9"/>
      <c r="D39" s="9"/>
      <c r="E39" s="9"/>
    </row>
    <row r="40" spans="1:8">
      <c r="A40" s="9"/>
      <c r="B40" s="9"/>
      <c r="C40" s="9"/>
      <c r="D40" s="9"/>
      <c r="E40" s="9"/>
    </row>
    <row r="41" spans="1:8" s="3" customFormat="1">
      <c r="A41" s="9"/>
      <c r="B41" s="9"/>
      <c r="C41" s="9"/>
      <c r="D41" s="9"/>
      <c r="E41" s="9"/>
    </row>
    <row r="42" spans="1:8" s="3" customFormat="1">
      <c r="A42" s="9"/>
      <c r="B42" s="9"/>
      <c r="C42" s="9"/>
      <c r="D42" s="9"/>
      <c r="E42" s="9"/>
    </row>
    <row r="43" spans="1:8" s="3" customFormat="1">
      <c r="A43" s="9"/>
      <c r="B43" s="9"/>
      <c r="C43" s="9"/>
      <c r="D43" s="9"/>
      <c r="E43" s="9"/>
    </row>
    <row r="44" spans="1:8" s="3" customFormat="1">
      <c r="A44" s="9"/>
      <c r="B44" s="9"/>
      <c r="C44" s="9"/>
      <c r="D44" s="9"/>
      <c r="E44" s="9"/>
    </row>
    <row r="45" spans="1:8" s="3" customFormat="1">
      <c r="A45" s="9"/>
      <c r="B45" s="9"/>
      <c r="C45" s="9"/>
      <c r="D45" s="9"/>
      <c r="E45" s="9"/>
    </row>
    <row r="46" spans="1:8" s="3" customFormat="1">
      <c r="A46" s="9"/>
      <c r="B46" s="9"/>
      <c r="C46" s="9"/>
      <c r="D46" s="9"/>
      <c r="E46" s="9"/>
    </row>
    <row r="47" spans="1:8" s="3" customFormat="1">
      <c r="A47" s="9"/>
      <c r="B47" s="9"/>
      <c r="C47" s="9"/>
      <c r="D47" s="9"/>
      <c r="E47" s="9"/>
    </row>
    <row r="48" spans="1:8" s="3" customFormat="1">
      <c r="A48" s="9"/>
      <c r="B48" s="9"/>
      <c r="C48" s="9"/>
      <c r="D48" s="9"/>
      <c r="E48" s="9"/>
    </row>
    <row r="49" spans="1:5" s="3" customFormat="1">
      <c r="A49" s="9"/>
      <c r="B49" s="9"/>
      <c r="C49" s="9"/>
      <c r="D49" s="9"/>
      <c r="E49" s="9"/>
    </row>
    <row r="50" spans="1:5" s="3" customFormat="1">
      <c r="A50" s="9"/>
      <c r="B50" s="9"/>
      <c r="C50" s="9"/>
      <c r="D50" s="9"/>
      <c r="E50" s="9"/>
    </row>
    <row r="51" spans="1:5" s="3" customFormat="1">
      <c r="A51" s="9"/>
      <c r="B51" s="9"/>
      <c r="C51" s="9"/>
      <c r="D51" s="9"/>
      <c r="E51" s="9"/>
    </row>
    <row r="52" spans="1:5" s="3" customFormat="1">
      <c r="A52" s="9"/>
      <c r="B52" s="9"/>
      <c r="C52" s="9"/>
      <c r="D52" s="9"/>
      <c r="E52" s="9"/>
    </row>
    <row r="53" spans="1:5" s="3" customFormat="1">
      <c r="A53" s="9"/>
      <c r="B53" s="9"/>
      <c r="C53" s="9"/>
      <c r="D53" s="9"/>
      <c r="E53" s="9"/>
    </row>
    <row r="54" spans="1:5" s="3" customFormat="1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  <row r="82" spans="1:5" s="3" customFormat="1">
      <c r="A82" s="9"/>
      <c r="B82" s="9"/>
      <c r="C82" s="9"/>
      <c r="D82" s="9"/>
      <c r="E82" s="9"/>
    </row>
    <row r="83" spans="1:5" s="3" customFormat="1">
      <c r="A83" s="9"/>
      <c r="B83" s="9"/>
      <c r="C83" s="9"/>
      <c r="D83" s="9"/>
      <c r="E83" s="9"/>
    </row>
    <row r="84" spans="1:5" s="3" customFormat="1">
      <c r="A84" s="9"/>
      <c r="B84" s="9"/>
      <c r="C84" s="9"/>
      <c r="D84" s="9"/>
      <c r="E84" s="9"/>
    </row>
    <row r="85" spans="1:5" s="3" customFormat="1">
      <c r="A85" s="9"/>
      <c r="B85" s="9"/>
      <c r="C85" s="9"/>
      <c r="D85" s="9"/>
      <c r="E85" s="9"/>
    </row>
    <row r="86" spans="1:5" s="3" customFormat="1">
      <c r="A86" s="9"/>
      <c r="B86" s="9"/>
      <c r="C86" s="9"/>
      <c r="D86" s="9"/>
      <c r="E86" s="9"/>
    </row>
    <row r="87" spans="1:5" s="3" customFormat="1">
      <c r="A87" s="9"/>
      <c r="B87" s="9"/>
      <c r="C87" s="9"/>
      <c r="D87" s="9"/>
      <c r="E87" s="9"/>
    </row>
    <row r="88" spans="1:5" s="3" customFormat="1">
      <c r="A88" s="9"/>
      <c r="B88" s="9"/>
      <c r="C88" s="9"/>
      <c r="D88" s="9"/>
      <c r="E88" s="9"/>
    </row>
    <row r="89" spans="1:5" s="3" customFormat="1">
      <c r="A89" s="9"/>
      <c r="B89" s="9"/>
      <c r="C89" s="9"/>
      <c r="D89" s="9"/>
      <c r="E89" s="9"/>
    </row>
  </sheetData>
  <mergeCells count="18">
    <mergeCell ref="A30:A31"/>
    <mergeCell ref="A33:G33"/>
    <mergeCell ref="A34:G34"/>
    <mergeCell ref="A32:C32"/>
    <mergeCell ref="A14:A15"/>
    <mergeCell ref="A16:A17"/>
    <mergeCell ref="A18:A19"/>
    <mergeCell ref="A20:A21"/>
    <mergeCell ref="A28:A29"/>
    <mergeCell ref="A24:A25"/>
    <mergeCell ref="A22:A23"/>
    <mergeCell ref="A26:A27"/>
    <mergeCell ref="A1:G1"/>
    <mergeCell ref="A6:A7"/>
    <mergeCell ref="A8:A9"/>
    <mergeCell ref="A10:A11"/>
    <mergeCell ref="A12:A13"/>
    <mergeCell ref="A2:C2"/>
  </mergeCell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H18" sqref="B1:H18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11">
        <v>2</v>
      </c>
      <c r="C3" s="12">
        <v>0.36805555555555558</v>
      </c>
      <c r="D3" s="12">
        <v>0.39930555555555558</v>
      </c>
      <c r="E3" s="12">
        <f t="shared" ref="E3:E13" si="0">D3-C3</f>
        <v>3.125E-2</v>
      </c>
      <c r="F3" s="12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11">
        <v>4</v>
      </c>
      <c r="C5" s="12">
        <v>0.4375</v>
      </c>
      <c r="D5" s="12">
        <v>0.46875</v>
      </c>
      <c r="E5" s="12">
        <f t="shared" si="0"/>
        <v>3.125E-2</v>
      </c>
      <c r="F5" s="12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11">
        <v>6</v>
      </c>
      <c r="C7" s="12">
        <v>0.50694444444444442</v>
      </c>
      <c r="D7" s="12">
        <v>0.53819444444444442</v>
      </c>
      <c r="E7" s="12">
        <f t="shared" si="0"/>
        <v>3.125E-2</v>
      </c>
      <c r="F7" s="12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11">
        <v>8</v>
      </c>
      <c r="C9" s="12">
        <v>0.57638888888888895</v>
      </c>
      <c r="D9" s="12">
        <v>0.60763888888888895</v>
      </c>
      <c r="E9" s="12">
        <f t="shared" si="0"/>
        <v>3.125E-2</v>
      </c>
      <c r="F9" s="12">
        <f t="shared" si="1"/>
        <v>3.4722222222223209E-3</v>
      </c>
    </row>
    <row r="10" spans="2:6">
      <c r="B10" s="2">
        <v>9</v>
      </c>
      <c r="C10" s="40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11">
        <v>10</v>
      </c>
      <c r="C11" s="41">
        <v>0.64583333333333337</v>
      </c>
      <c r="D11" s="12">
        <v>0.67708333333333337</v>
      </c>
      <c r="E11" s="12">
        <f t="shared" si="0"/>
        <v>3.125E-2</v>
      </c>
      <c r="F11" s="12">
        <f t="shared" si="1"/>
        <v>3.4722222222223209E-3</v>
      </c>
    </row>
    <row r="12" spans="2:6">
      <c r="B12" s="2">
        <v>11</v>
      </c>
      <c r="C12" s="40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11">
        <v>12</v>
      </c>
      <c r="C13" s="41">
        <v>0.71527777777777779</v>
      </c>
      <c r="D13" s="12">
        <v>0.74652777777777779</v>
      </c>
      <c r="E13" s="12">
        <f t="shared" si="0"/>
        <v>3.125E-2</v>
      </c>
      <c r="F13" s="12">
        <f t="shared" si="1"/>
        <v>3.4722222222223209E-3</v>
      </c>
    </row>
    <row r="14" spans="2:6">
      <c r="B14" s="13">
        <v>13</v>
      </c>
      <c r="C14" s="40">
        <v>0.75</v>
      </c>
      <c r="D14" s="1">
        <v>0.78125</v>
      </c>
      <c r="E14" s="12">
        <f t="shared" ref="E14:E15" si="2">D14-C14</f>
        <v>3.125E-2</v>
      </c>
      <c r="F14" s="12">
        <f t="shared" ref="F14:F15" si="3">C14-D13</f>
        <v>3.4722222222222099E-3</v>
      </c>
    </row>
    <row r="15" spans="2:6">
      <c r="B15" s="13">
        <v>14</v>
      </c>
      <c r="C15" s="40">
        <v>0.78472222222222221</v>
      </c>
      <c r="D15" s="1">
        <v>0.81597222222222221</v>
      </c>
      <c r="E15" s="12">
        <f t="shared" si="2"/>
        <v>3.125E-2</v>
      </c>
      <c r="F15" s="12">
        <f t="shared" si="3"/>
        <v>3.4722222222222099E-3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LO_S1</vt:lpstr>
      <vt:lpstr>LO_S2</vt:lpstr>
      <vt:lpstr>LO_S3</vt:lpstr>
      <vt:lpstr>LO_S4 </vt:lpstr>
      <vt:lpstr>LO_S5</vt:lpstr>
      <vt:lpstr>LO_S6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Katarzyna Doligalska</cp:lastModifiedBy>
  <cp:lastPrinted>2019-08-29T11:37:54Z</cp:lastPrinted>
  <dcterms:created xsi:type="dcterms:W3CDTF">2016-09-01T20:14:47Z</dcterms:created>
  <dcterms:modified xsi:type="dcterms:W3CDTF">2019-09-11T06:45:49Z</dcterms:modified>
</cp:coreProperties>
</file>